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New LPT data/"/>
    </mc:Choice>
  </mc:AlternateContent>
  <xr:revisionPtr revIDLastSave="0" documentId="13_ncr:1_{2C790194-1119-4E9B-9AA9-1DD73C5E33C4}" xr6:coauthVersionLast="47" xr6:coauthVersionMax="47" xr10:uidLastSave="{00000000-0000-0000-0000-000000000000}"/>
  <bookViews>
    <workbookView xWindow="-19320" yWindow="-120" windowWidth="19440" windowHeight="15000" tabRatio="796" xr2:uid="{924267E7-60EC-4AE8-96E2-B433BD9A23EF}"/>
  </bookViews>
  <sheets>
    <sheet name="Cover" sheetId="11" r:id="rId1"/>
    <sheet name="LPT Table 2" sheetId="87" r:id="rId2"/>
    <sheet name="LPT Table 3" sheetId="88" r:id="rId3"/>
    <sheet name="LPT Table 4" sheetId="89" r:id="rId4"/>
  </sheets>
  <externalReferences>
    <externalReference r:id="rId5"/>
  </externalReferences>
  <definedNames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<sst xmlns="http://schemas.openxmlformats.org/spreadsheetml/2006/main" count="202" uniqueCount="114">
  <si>
    <t>Preliminary Statistics</t>
  </si>
  <si>
    <t>The caveats and notes in the statistics apply equally to the tables in this file.</t>
  </si>
  <si>
    <t xml:space="preserve"> 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</si>
  <si>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</si>
  <si>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</si>
  <si>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</si>
  <si>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</si>
  <si>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</si>
  <si>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</si>
  <si>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</si>
  <si>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</si>
  <si>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</si>
  <si>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</si>
  <si>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</si>
  <si>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</si>
  <si>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</si>
  <si>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</si>
  <si>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</si>
  <si>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</si>
  <si>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</si>
  <si>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</si>
  <si>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</si>
  <si>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</si>
  <si>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</si>
  <si>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</si>
  <si>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</si>
  <si>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Local Property Tax (LPT)</t>
  </si>
  <si>
    <t>https://www.revenue.ie/en/corporate/information-about-revenue/statistics/local-property-tax/lpt-stats-2022/index.aspx</t>
  </si>
  <si>
    <t>Local Authority of Property</t>
  </si>
  <si>
    <t>Cork City</t>
  </si>
  <si>
    <t>Cork County</t>
  </si>
  <si>
    <t>Dublin City</t>
  </si>
  <si>
    <t>Dun L/Rathdown</t>
  </si>
  <si>
    <t>Fingal</t>
  </si>
  <si>
    <t>Galway City</t>
  </si>
  <si>
    <t>Galway County</t>
  </si>
  <si>
    <t>South Dublin</t>
  </si>
  <si>
    <t>All Bands</t>
  </si>
  <si>
    <t>Payment Method</t>
  </si>
  <si>
    <t>Annual or Monthly Direct Debit</t>
  </si>
  <si>
    <t>Credit/Debit Card</t>
  </si>
  <si>
    <t>Deduction at Source</t>
  </si>
  <si>
    <t>Service Provider</t>
  </si>
  <si>
    <t>Cheque/Cash</t>
  </si>
  <si>
    <t>All Payment Methods</t>
  </si>
  <si>
    <t>All LAs</t>
  </si>
  <si>
    <t>Over 10</t>
  </si>
  <si>
    <t>All Ranges</t>
  </si>
  <si>
    <t>3-5</t>
  </si>
  <si>
    <t>Number of Properties Owned</t>
  </si>
  <si>
    <t>6-10</t>
  </si>
  <si>
    <t>Charitable recreational activities</t>
  </si>
  <si>
    <t>Charity/Public Body owned for special needs</t>
  </si>
  <si>
    <t>Defective concrete blocks grant scheme</t>
  </si>
  <si>
    <t>Fully subject to commercial rates</t>
  </si>
  <si>
    <t>Long term illness</t>
  </si>
  <si>
    <t>Pyrite damaged</t>
  </si>
  <si>
    <t>Registered nursing home</t>
  </si>
  <si>
    <t>Residence of a severely incapacitated individual</t>
  </si>
  <si>
    <t>North-South implementation bodies</t>
  </si>
  <si>
    <t>All Exemptions Claimed</t>
  </si>
  <si>
    <t>Exemptions Claimed</t>
  </si>
  <si>
    <t>Deceased liable person</t>
  </si>
  <si>
    <t>Financial hardship</t>
  </si>
  <si>
    <t>Gross income*</t>
  </si>
  <si>
    <t>Insolvent liable person</t>
  </si>
  <si>
    <t>Mortgage*</t>
  </si>
  <si>
    <t>All Deferrals Claimed</t>
  </si>
  <si>
    <t>Deferrals claimed</t>
  </si>
  <si>
    <t xml:space="preserve">Valuation Band </t>
  </si>
  <si>
    <t>Band 1</t>
  </si>
  <si>
    <t>Band 2</t>
  </si>
  <si>
    <t>Band 3</t>
  </si>
  <si>
    <t>Band 4</t>
  </si>
  <si>
    <t>Band 5+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</si>
  <si>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</si>
  <si>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</si>
  <si>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</si>
  <si>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</si>
  <si>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</si>
  <si>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</si>
  <si>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</si>
  <si>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</si>
  <si>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</si>
  <si>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</si>
  <si>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</si>
  <si>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</si>
  <si>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</si>
  <si>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</si>
  <si>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</si>
  <si>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</si>
  <si>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</si>
  <si>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</si>
  <si>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</si>
  <si>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</si>
  <si>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%</t>
  </si>
  <si>
    <t>Band 5</t>
  </si>
  <si>
    <t>Band 6</t>
  </si>
  <si>
    <t>Band 7</t>
  </si>
  <si>
    <t>Band 8</t>
  </si>
  <si>
    <t>Band 9</t>
  </si>
  <si>
    <t>Band 10</t>
  </si>
  <si>
    <t>Band 11</t>
  </si>
  <si>
    <t>Band 12</t>
  </si>
  <si>
    <t>Band 13</t>
  </si>
  <si>
    <t>Band 14</t>
  </si>
  <si>
    <t>Band 15</t>
  </si>
  <si>
    <t>Band 16</t>
  </si>
  <si>
    <t>Band 17</t>
  </si>
  <si>
    <t>Band 18</t>
  </si>
  <si>
    <t>Band 19</t>
  </si>
  <si>
    <t>All Councils</t>
  </si>
  <si>
    <t>Band 20</t>
  </si>
  <si>
    <t>This file presents the tables published in the LPT statistics dated 21 November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</si>
</sst>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" fillId="2" borderId="0" xfId="0" applyFont="1" applyFill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left" vertical="center"/>
    </xf>
    <xf numFmtId="166" fontId="0" fillId="0" borderId="0" xfId="4" applyNumberFormat="1" applyFont="1"/>
    <xf numFmtId="0" fontId="7" fillId="0" borderId="0" xfId="0" applyFont="1"/>
    <xf numFmtId="2" fontId="0" fillId="0" borderId="0" xfId="0" applyNumberFormat="1"/>
    <xf numFmtId="2" fontId="7" fillId="0" borderId="0" xfId="0" applyNumberFormat="1" applyFont="1"/>
    <xf numFmtId="0" fontId="7" fillId="0" borderId="0" xfId="0" applyFont="1" applyAlignment="1">
      <alignment horizontal="left" vertical="center"/>
    </xf>
    <xf numFmtId="43" fontId="7" fillId="0" borderId="0" xfId="3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0" fontId="0" fillId="0" borderId="0" xfId="0" applyNumberFormat="1"/>
    <xf numFmtId="0" fontId="7" fillId="2" borderId="1" xfId="0" applyFont="1" applyFill="1" applyBorder="1" applyAlignment="1">
      <alignment horizontal="center" vertical="center"/>
    </xf>
    <xf numFmtId="17" fontId="7" fillId="2" borderId="1" xfId="0" applyNumberFormat="1" applyFont="1" applyFill="1" applyBorder="1" applyAlignment="1">
      <alignment horizontal="center" vertical="center"/>
    </xf>
    <xf numFmtId="166" fontId="7" fillId="2" borderId="1" xfId="4" applyNumberFormat="1" applyFont="1" applyFill="1" applyBorder="1" applyAlignment="1">
      <alignment horizontal="center" vertical="center"/>
    </xf>
    <xf numFmtId="164" fontId="7" fillId="2" borderId="1" xfId="3" applyNumberFormat="1" applyFont="1" applyFill="1" applyBorder="1" applyAlignment="1">
      <alignment horizontal="center" vertical="center"/>
    </xf>
    <xf numFmtId="2" fontId="7" fillId="0" borderId="1" xfId="0" applyNumberFormat="1" applyFont="1" applyBorder="1"/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CCFF"/>
      <color rgb="FF66FFCC"/>
      <color rgb="FF009999"/>
      <color rgb="FF01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'[1]LPT Table 3'!$D$1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'[1]LPT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'[1]LPT Table 3'!$D$2:$D$32</c:f>
              <c:numCache>
                <c:formatCode>General</c:formatCode>
                <c:ptCount val="31"/>
                <c:pt idx="0">
                  <c:v>0.49095107674131355</c:v>
                </c:pt>
                <c:pt idx="1">
                  <c:v>0.72923064961318662</c:v>
                </c:pt>
                <c:pt idx="2">
                  <c:v>0.47856548583439157</c:v>
                </c:pt>
                <c:pt idx="3">
                  <c:v>0.21246193835870775</c:v>
                </c:pt>
                <c:pt idx="4">
                  <c:v>0.31951252153838433</c:v>
                </c:pt>
                <c:pt idx="5">
                  <c:v>0.78027366398303677</c:v>
                </c:pt>
                <c:pt idx="6">
                  <c:v>9.8895922428758942E-2</c:v>
                </c:pt>
                <c:pt idx="7">
                  <c:v>1.0232451852886288E-2</c:v>
                </c:pt>
                <c:pt idx="8">
                  <c:v>6.3455412310521028E-2</c:v>
                </c:pt>
                <c:pt idx="9">
                  <c:v>0.20389046405627534</c:v>
                </c:pt>
                <c:pt idx="10">
                  <c:v>0.39766299956492013</c:v>
                </c:pt>
                <c:pt idx="11">
                  <c:v>0.45014686953364796</c:v>
                </c:pt>
                <c:pt idx="12">
                  <c:v>0.16881481586282027</c:v>
                </c:pt>
                <c:pt idx="13">
                  <c:v>0.37307489798604715</c:v>
                </c:pt>
                <c:pt idx="14">
                  <c:v>0.50132237457785733</c:v>
                </c:pt>
                <c:pt idx="15">
                  <c:v>0.81740319562401031</c:v>
                </c:pt>
                <c:pt idx="16">
                  <c:v>0.44968262865280029</c:v>
                </c:pt>
                <c:pt idx="17">
                  <c:v>0.73765637722999478</c:v>
                </c:pt>
                <c:pt idx="18">
                  <c:v>0.40935815776580109</c:v>
                </c:pt>
                <c:pt idx="19">
                  <c:v>0.63598397843542964</c:v>
                </c:pt>
                <c:pt idx="20">
                  <c:v>0.18534904982694442</c:v>
                </c:pt>
                <c:pt idx="21">
                  <c:v>0.67639381916892882</c:v>
                </c:pt>
                <c:pt idx="22">
                  <c:v>0.5157361270814701</c:v>
                </c:pt>
                <c:pt idx="23">
                  <c:v>0.70628683693516703</c:v>
                </c:pt>
                <c:pt idx="24">
                  <c:v>0.65273113298591001</c:v>
                </c:pt>
                <c:pt idx="25">
                  <c:v>7.1950609451067002E-2</c:v>
                </c:pt>
                <c:pt idx="26">
                  <c:v>0.52924770369268526</c:v>
                </c:pt>
                <c:pt idx="27">
                  <c:v>0.45142996822292836</c:v>
                </c:pt>
                <c:pt idx="28">
                  <c:v>0.45565395545568699</c:v>
                </c:pt>
                <c:pt idx="29">
                  <c:v>0.43850931677018634</c:v>
                </c:pt>
                <c:pt idx="30">
                  <c:v>0.13382359321445617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5-4644-B5A0-BF33CD7E8286}"/>
            </c:ext>
          </c:extLst>
        </c:ser>
        <c:ser>
          <c:idx val="1"/>
          <c:order val="1"/>
          <c:tx>
            <c:strRef>
              <c:f>'[1]LPT Table 3'!$E$1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'[1]LPT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'[1]LPT Table 3'!$E$2:$E$32</c:f>
              <c:numCache>
                <c:formatCode>General</c:formatCode>
                <c:ptCount val="31"/>
                <c:pt idx="0">
                  <c:v>0.29708393748993073</c:v>
                </c:pt>
                <c:pt idx="1">
                  <c:v>0.16802083738288692</c:v>
                </c:pt>
                <c:pt idx="2">
                  <c:v>0.28701230459342297</c:v>
                </c:pt>
                <c:pt idx="3">
                  <c:v>0.24237653174897883</c:v>
                </c:pt>
                <c:pt idx="4">
                  <c:v>0.24921792662729814</c:v>
                </c:pt>
                <c:pt idx="5">
                  <c:v>0.13343604015505417</c:v>
                </c:pt>
                <c:pt idx="6">
                  <c:v>0.16261061946902655</c:v>
                </c:pt>
                <c:pt idx="7">
                  <c:v>2.4146555116860695E-2</c:v>
                </c:pt>
                <c:pt idx="8">
                  <c:v>0.17363649968999209</c:v>
                </c:pt>
                <c:pt idx="9">
                  <c:v>0.26472382729785021</c:v>
                </c:pt>
                <c:pt idx="10">
                  <c:v>0.30381005656038285</c:v>
                </c:pt>
                <c:pt idx="11">
                  <c:v>0.29208884781675964</c:v>
                </c:pt>
                <c:pt idx="12">
                  <c:v>0.19289483736789237</c:v>
                </c:pt>
                <c:pt idx="13">
                  <c:v>0.32081742793207846</c:v>
                </c:pt>
                <c:pt idx="14">
                  <c:v>0.31875330593644463</c:v>
                </c:pt>
                <c:pt idx="15">
                  <c:v>0.12710522527709803</c:v>
                </c:pt>
                <c:pt idx="16">
                  <c:v>0.28046840678068807</c:v>
                </c:pt>
                <c:pt idx="17">
                  <c:v>0.2001628543933674</c:v>
                </c:pt>
                <c:pt idx="18">
                  <c:v>0.27302792748652621</c:v>
                </c:pt>
                <c:pt idx="19">
                  <c:v>0.22466257901630632</c:v>
                </c:pt>
                <c:pt idx="20">
                  <c:v>0.24619604257820152</c:v>
                </c:pt>
                <c:pt idx="21">
                  <c:v>0.19163708498642723</c:v>
                </c:pt>
                <c:pt idx="22">
                  <c:v>0.30309612026745025</c:v>
                </c:pt>
                <c:pt idx="23">
                  <c:v>0.20239849377865096</c:v>
                </c:pt>
                <c:pt idx="24">
                  <c:v>0.15429453773402818</c:v>
                </c:pt>
                <c:pt idx="25">
                  <c:v>0.17001183518588561</c:v>
                </c:pt>
                <c:pt idx="26">
                  <c:v>0.27743482949685766</c:v>
                </c:pt>
                <c:pt idx="27">
                  <c:v>0.26832070398435592</c:v>
                </c:pt>
                <c:pt idx="28">
                  <c:v>0.31111625140440158</c:v>
                </c:pt>
                <c:pt idx="29">
                  <c:v>0.30204603580562661</c:v>
                </c:pt>
                <c:pt idx="30">
                  <c:v>0.15690485487439801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15-4644-B5A0-BF33CD7E8286}"/>
            </c:ext>
          </c:extLst>
        </c:ser>
        <c:ser>
          <c:idx val="2"/>
          <c:order val="2"/>
          <c:tx>
            <c:strRef>
              <c:f>'[1]LPT Table 3'!$F$1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'[1]LPT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'[1]LPT Table 3'!$F$2:$F$32</c:f>
              <c:numCache>
                <c:formatCode>General</c:formatCode>
                <c:ptCount val="31"/>
                <c:pt idx="0">
                  <c:v>0.15165673164706514</c:v>
                </c:pt>
                <c:pt idx="1">
                  <c:v>7.8917700112739575E-2</c:v>
                </c:pt>
                <c:pt idx="2">
                  <c:v>0.15761702500328414</c:v>
                </c:pt>
                <c:pt idx="3">
                  <c:v>0.28512439658373562</c:v>
                </c:pt>
                <c:pt idx="4">
                  <c:v>0.26081101426970238</c:v>
                </c:pt>
                <c:pt idx="5">
                  <c:v>6.1143690156710728E-2</c:v>
                </c:pt>
                <c:pt idx="6">
                  <c:v>0.24828513359021046</c:v>
                </c:pt>
                <c:pt idx="7">
                  <c:v>0.11072884002589851</c:v>
                </c:pt>
                <c:pt idx="8">
                  <c:v>0.2720159066127894</c:v>
                </c:pt>
                <c:pt idx="9">
                  <c:v>0.29591214154972545</c:v>
                </c:pt>
                <c:pt idx="10">
                  <c:v>0.18913543414755424</c:v>
                </c:pt>
                <c:pt idx="11">
                  <c:v>0.17645796890986501</c:v>
                </c:pt>
                <c:pt idx="12">
                  <c:v>0.31383257169536366</c:v>
                </c:pt>
                <c:pt idx="13">
                  <c:v>0.19392523364485981</c:v>
                </c:pt>
                <c:pt idx="14">
                  <c:v>0.12967408552711884</c:v>
                </c:pt>
                <c:pt idx="15">
                  <c:v>4.5559234201813729E-2</c:v>
                </c:pt>
                <c:pt idx="16">
                  <c:v>0.17024435321385831</c:v>
                </c:pt>
                <c:pt idx="17">
                  <c:v>4.8634243837441707E-2</c:v>
                </c:pt>
                <c:pt idx="18">
                  <c:v>0.20325820676139147</c:v>
                </c:pt>
                <c:pt idx="19">
                  <c:v>9.9299531122458665E-2</c:v>
                </c:pt>
                <c:pt idx="20">
                  <c:v>0.31118983869914452</c:v>
                </c:pt>
                <c:pt idx="21">
                  <c:v>0.10210899979118813</c:v>
                </c:pt>
                <c:pt idx="22">
                  <c:v>0.12950896469485967</c:v>
                </c:pt>
                <c:pt idx="23">
                  <c:v>6.7452521283562536E-2</c:v>
                </c:pt>
                <c:pt idx="24">
                  <c:v>0.11754487550665894</c:v>
                </c:pt>
                <c:pt idx="25">
                  <c:v>0.30514037506558156</c:v>
                </c:pt>
                <c:pt idx="26">
                  <c:v>0.13396675467628574</c:v>
                </c:pt>
                <c:pt idx="27">
                  <c:v>0.16910290882424836</c:v>
                </c:pt>
                <c:pt idx="28">
                  <c:v>0.15600422972705041</c:v>
                </c:pt>
                <c:pt idx="29">
                  <c:v>0.18074534161490682</c:v>
                </c:pt>
                <c:pt idx="30">
                  <c:v>0.25306954748579114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15-4644-B5A0-BF33CD7E8286}"/>
            </c:ext>
          </c:extLst>
        </c:ser>
        <c:ser>
          <c:idx val="3"/>
          <c:order val="3"/>
          <c:tx>
            <c:strRef>
              <c:f>'[1]LPT Table 3'!$G$1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cat>
            <c:strRef>
              <c:f>'[1]LPT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'[1]LPT Table 3'!$G$2:$G$32</c:f>
              <c:numCache>
                <c:formatCode>General</c:formatCode>
                <c:ptCount val="31"/>
                <c:pt idx="0">
                  <c:v>3.9847484023414426E-2</c:v>
                </c:pt>
                <c:pt idx="1">
                  <c:v>1.7377444310539208E-2</c:v>
                </c:pt>
                <c:pt idx="2">
                  <c:v>4.8364496212287077E-2</c:v>
                </c:pt>
                <c:pt idx="3">
                  <c:v>0.13942814704790196</c:v>
                </c:pt>
                <c:pt idx="4">
                  <c:v>9.6374859895946602E-2</c:v>
                </c:pt>
                <c:pt idx="5">
                  <c:v>1.6880363118311634E-2</c:v>
                </c:pt>
                <c:pt idx="6">
                  <c:v>0.18908519286954312</c:v>
                </c:pt>
                <c:pt idx="7">
                  <c:v>0.14574261448031586</c:v>
                </c:pt>
                <c:pt idx="8">
                  <c:v>0.19229042396254251</c:v>
                </c:pt>
                <c:pt idx="9">
                  <c:v>0.11240713491009582</c:v>
                </c:pt>
                <c:pt idx="10">
                  <c:v>6.2387345391261111E-2</c:v>
                </c:pt>
                <c:pt idx="11">
                  <c:v>4.8929007558005215E-2</c:v>
                </c:pt>
                <c:pt idx="12">
                  <c:v>0.18219889362063355</c:v>
                </c:pt>
                <c:pt idx="13">
                  <c:v>6.1998157167302885E-2</c:v>
                </c:pt>
                <c:pt idx="14">
                  <c:v>3.2713512633763271E-2</c:v>
                </c:pt>
                <c:pt idx="15">
                  <c:v>6.5495897509716423E-3</c:v>
                </c:pt>
                <c:pt idx="16">
                  <c:v>5.7187438457226826E-2</c:v>
                </c:pt>
                <c:pt idx="17">
                  <c:v>9.7712636020430826E-3</c:v>
                </c:pt>
                <c:pt idx="18">
                  <c:v>7.1901028907398329E-2</c:v>
                </c:pt>
                <c:pt idx="19">
                  <c:v>2.465878243702424E-2</c:v>
                </c:pt>
                <c:pt idx="20">
                  <c:v>0.13744857310781688</c:v>
                </c:pt>
                <c:pt idx="21">
                  <c:v>2.2029651284192941E-2</c:v>
                </c:pt>
                <c:pt idx="22">
                  <c:v>3.3133171500361998E-2</c:v>
                </c:pt>
                <c:pt idx="23">
                  <c:v>1.4939423706614276E-2</c:v>
                </c:pt>
                <c:pt idx="24">
                  <c:v>4.8562053657595056E-2</c:v>
                </c:pt>
                <c:pt idx="25">
                  <c:v>0.19255969448138704</c:v>
                </c:pt>
                <c:pt idx="26">
                  <c:v>3.8339965044066789E-2</c:v>
                </c:pt>
                <c:pt idx="27">
                  <c:v>5.9252016621852845E-2</c:v>
                </c:pt>
                <c:pt idx="28">
                  <c:v>5.0558456149626597E-2</c:v>
                </c:pt>
                <c:pt idx="29">
                  <c:v>4.9762513701132625E-2</c:v>
                </c:pt>
                <c:pt idx="30">
                  <c:v>0.18586489652479501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15-4644-B5A0-BF33CD7E8286}"/>
            </c:ext>
          </c:extLst>
        </c:ser>
        <c:ser>
          <c:idx val="4"/>
          <c:order val="4"/>
          <c:tx>
            <c:strRef>
              <c:f>'[1]LPT Table 3'!$H$1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'[1]LPT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'[1]LPT Table 3'!$H$2:$H$32</c:f>
              <c:numCache>
                <c:formatCode>General</c:formatCode>
                <c:ptCount val="31"/>
                <c:pt idx="0">
                  <c:v>2.0460770098276147E-2</c:v>
                </c:pt>
                <c:pt idx="1">
                  <c:v>6.4533685806476681E-3</c:v>
                </c:pt>
                <c:pt idx="2">
                  <c:v>2.8440688356614265E-2</c:v>
                </c:pt>
                <c:pt idx="3">
                  <c:v>0.12060898626067582</c:v>
                </c:pt>
                <c:pt idx="4">
                  <c:v>7.4083677668668538E-2</c:v>
                </c:pt>
                <c:pt idx="5">
                  <c:v>8.2662425868866626E-3</c:v>
                </c:pt>
                <c:pt idx="6">
                  <c:v>0.30112313164246096</c:v>
                </c:pt>
                <c:pt idx="7">
                  <c:v>0.70914953852403861</c:v>
                </c:pt>
                <c:pt idx="8">
                  <c:v>0.2986017574241549</c:v>
                </c:pt>
                <c:pt idx="9">
                  <c:v>0.12306643218605316</c:v>
                </c:pt>
                <c:pt idx="10">
                  <c:v>4.7004164335881671E-2</c:v>
                </c:pt>
                <c:pt idx="11">
                  <c:v>3.2377306181722167E-2</c:v>
                </c:pt>
                <c:pt idx="12">
                  <c:v>0.14225888145329016</c:v>
                </c:pt>
                <c:pt idx="13">
                  <c:v>5.0184283269711735E-2</c:v>
                </c:pt>
                <c:pt idx="14">
                  <c:v>1.7536721324815891E-2</c:v>
                </c:pt>
                <c:pt idx="15">
                  <c:v>3.3827551461062333E-3</c:v>
                </c:pt>
                <c:pt idx="16">
                  <c:v>4.2417172895426521E-2</c:v>
                </c:pt>
                <c:pt idx="17">
                  <c:v>3.7752609371530092E-3</c:v>
                </c:pt>
                <c:pt idx="18">
                  <c:v>4.2454679078882909E-2</c:v>
                </c:pt>
                <c:pt idx="19">
                  <c:v>1.539512898878111E-2</c:v>
                </c:pt>
                <c:pt idx="20">
                  <c:v>0.11981649578789262</c:v>
                </c:pt>
                <c:pt idx="21">
                  <c:v>7.8304447692628936E-3</c:v>
                </c:pt>
                <c:pt idx="22">
                  <c:v>1.8525616455857926E-2</c:v>
                </c:pt>
                <c:pt idx="23">
                  <c:v>8.9227242960052376E-3</c:v>
                </c:pt>
                <c:pt idx="24">
                  <c:v>2.6867400115807755E-2</c:v>
                </c:pt>
                <c:pt idx="25">
                  <c:v>0.2603374858160788</c:v>
                </c:pt>
                <c:pt idx="26">
                  <c:v>2.1010747090104497E-2</c:v>
                </c:pt>
                <c:pt idx="27">
                  <c:v>5.1894402346614507E-2</c:v>
                </c:pt>
                <c:pt idx="28">
                  <c:v>2.6667107263234419E-2</c:v>
                </c:pt>
                <c:pt idx="29">
                  <c:v>2.8936792108147608E-2</c:v>
                </c:pt>
                <c:pt idx="30">
                  <c:v>0.2703371079005597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15-4644-B5A0-BF33CD7E82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47632"/>
        <c:axId val="305091984"/>
      </c:barChart>
      <c:catAx>
        <c:axId val="510347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305091984"/>
        <c:crosses val="autoZero"/>
        <c:auto val="1"/>
        <c:lblAlgn val="ctr"/>
        <c:lblOffset val="100"/>
        <c:noMultiLvlLbl val="0"/>
      </c:catAx>
      <c:valAx>
        <c:axId val="30509198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10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100012</xdr:rowOff>
    </xdr:from>
    <xdr:to>
      <xdr:col>13</xdr:col>
      <xdr:colOff>990600</xdr:colOff>
      <xdr:row>38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9EA56C-8C7D-4B3E-AF18-1EDEA9870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AGSPDStrategyevaluationreporting/Shared%20Documents/Taxheads/LPT/8.StatisticsUpdates/LPT%20Statistics%20Update%2020221117%20-%20sour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Multiple Property"/>
      <sheetName val="Compliance rate "/>
      <sheetName val="Valuation band breakdown "/>
      <sheetName val="Valuation compared to Revenue"/>
      <sheetName val="Exemptions"/>
      <sheetName val="Deferrals"/>
      <sheetName val="Payment types"/>
      <sheetName val="LA breakdown "/>
      <sheetName val="Sources"/>
      <sheetName val="LPT Table 2"/>
      <sheetName val="LPT Table 3"/>
      <sheetName val="LPT Table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D1" t="str">
            <v>Band 1</v>
          </cell>
          <cell r="E1" t="str">
            <v>Band 2</v>
          </cell>
          <cell r="F1" t="str">
            <v>Band 3</v>
          </cell>
          <cell r="G1" t="str">
            <v>Band 4</v>
          </cell>
          <cell r="H1" t="str">
            <v>Band 5+</v>
          </cell>
        </row>
        <row r="2">
          <cell r="C2" t="str">
            <v>Carlow</v>
          </cell>
          <cell r="D2">
            <v>0.49095107674131355</v>
          </cell>
          <cell r="E2">
            <v>0.29708393748993073</v>
          </cell>
          <cell r="F2">
            <v>0.15165673164706514</v>
          </cell>
          <cell r="G2">
            <v>3.9847484023414426E-2</v>
          </cell>
          <cell r="H2">
            <v>2.0460770098276147E-2</v>
          </cell>
        </row>
        <row r="3">
          <cell r="C3" t="str">
            <v>Cavan</v>
          </cell>
          <cell r="D3">
            <v>0.72923064961318662</v>
          </cell>
          <cell r="E3">
            <v>0.16802083738288692</v>
          </cell>
          <cell r="F3">
            <v>7.8917700112739575E-2</v>
          </cell>
          <cell r="G3">
            <v>1.7377444310539208E-2</v>
          </cell>
          <cell r="H3">
            <v>6.4533685806476681E-3</v>
          </cell>
        </row>
        <row r="4">
          <cell r="C4" t="str">
            <v>Clare</v>
          </cell>
          <cell r="D4">
            <v>0.47856548583439157</v>
          </cell>
          <cell r="E4">
            <v>0.28701230459342297</v>
          </cell>
          <cell r="F4">
            <v>0.15761702500328414</v>
          </cell>
          <cell r="G4">
            <v>4.8364496212287077E-2</v>
          </cell>
          <cell r="H4">
            <v>2.8440688356614265E-2</v>
          </cell>
        </row>
        <row r="5">
          <cell r="C5" t="str">
            <v>Cork City</v>
          </cell>
          <cell r="D5">
            <v>0.21246193835870775</v>
          </cell>
          <cell r="E5">
            <v>0.24237653174897883</v>
          </cell>
          <cell r="F5">
            <v>0.28512439658373562</v>
          </cell>
          <cell r="G5">
            <v>0.13942814704790196</v>
          </cell>
          <cell r="H5">
            <v>0.12060898626067582</v>
          </cell>
        </row>
        <row r="6">
          <cell r="C6" t="str">
            <v>Cork County</v>
          </cell>
          <cell r="D6">
            <v>0.31951252153838433</v>
          </cell>
          <cell r="E6">
            <v>0.24921792662729814</v>
          </cell>
          <cell r="F6">
            <v>0.26081101426970238</v>
          </cell>
          <cell r="G6">
            <v>9.6374859895946602E-2</v>
          </cell>
          <cell r="H6">
            <v>7.4083677668668538E-2</v>
          </cell>
        </row>
        <row r="7">
          <cell r="C7" t="str">
            <v>Donegal</v>
          </cell>
          <cell r="D7">
            <v>0.78027366398303677</v>
          </cell>
          <cell r="E7">
            <v>0.13343604015505417</v>
          </cell>
          <cell r="F7">
            <v>6.1143690156710728E-2</v>
          </cell>
          <cell r="G7">
            <v>1.6880363118311634E-2</v>
          </cell>
          <cell r="H7">
            <v>8.2662425868866626E-3</v>
          </cell>
        </row>
        <row r="8">
          <cell r="C8" t="str">
            <v>Dublin City</v>
          </cell>
          <cell r="D8">
            <v>9.8895922428758942E-2</v>
          </cell>
          <cell r="E8">
            <v>0.16261061946902655</v>
          </cell>
          <cell r="F8">
            <v>0.24828513359021046</v>
          </cell>
          <cell r="G8">
            <v>0.18908519286954312</v>
          </cell>
          <cell r="H8">
            <v>0.30112313164246096</v>
          </cell>
        </row>
        <row r="9">
          <cell r="C9" t="str">
            <v>Dun L/Rathdown</v>
          </cell>
          <cell r="D9">
            <v>1.0232451852886288E-2</v>
          </cell>
          <cell r="E9">
            <v>2.4146555116860695E-2</v>
          </cell>
          <cell r="F9">
            <v>0.11072884002589851</v>
          </cell>
          <cell r="G9">
            <v>0.14574261448031586</v>
          </cell>
          <cell r="H9">
            <v>0.70914953852403861</v>
          </cell>
        </row>
        <row r="10">
          <cell r="C10" t="str">
            <v>Fingal</v>
          </cell>
          <cell r="D10">
            <v>6.3455412310521028E-2</v>
          </cell>
          <cell r="E10">
            <v>0.17363649968999209</v>
          </cell>
          <cell r="F10">
            <v>0.2720159066127894</v>
          </cell>
          <cell r="G10">
            <v>0.19229042396254251</v>
          </cell>
          <cell r="H10">
            <v>0.2986017574241549</v>
          </cell>
        </row>
        <row r="11">
          <cell r="C11" t="str">
            <v>Galway City</v>
          </cell>
          <cell r="D11">
            <v>0.20389046405627534</v>
          </cell>
          <cell r="E11">
            <v>0.26472382729785021</v>
          </cell>
          <cell r="F11">
            <v>0.29591214154972545</v>
          </cell>
          <cell r="G11">
            <v>0.11240713491009582</v>
          </cell>
          <cell r="H11">
            <v>0.12306643218605316</v>
          </cell>
        </row>
        <row r="12">
          <cell r="C12" t="str">
            <v>Galway County</v>
          </cell>
          <cell r="D12">
            <v>0.39766299956492013</v>
          </cell>
          <cell r="E12">
            <v>0.30381005656038285</v>
          </cell>
          <cell r="F12">
            <v>0.18913543414755424</v>
          </cell>
          <cell r="G12">
            <v>6.2387345391261111E-2</v>
          </cell>
          <cell r="H12">
            <v>4.7004164335881671E-2</v>
          </cell>
        </row>
        <row r="13">
          <cell r="C13" t="str">
            <v>Kerry</v>
          </cell>
          <cell r="D13">
            <v>0.45014686953364796</v>
          </cell>
          <cell r="E13">
            <v>0.29208884781675964</v>
          </cell>
          <cell r="F13">
            <v>0.17645796890986501</v>
          </cell>
          <cell r="G13">
            <v>4.8929007558005215E-2</v>
          </cell>
          <cell r="H13">
            <v>3.2377306181722167E-2</v>
          </cell>
        </row>
        <row r="14">
          <cell r="C14" t="str">
            <v>Kildare</v>
          </cell>
          <cell r="D14">
            <v>0.16881481586282027</v>
          </cell>
          <cell r="E14">
            <v>0.19289483736789237</v>
          </cell>
          <cell r="F14">
            <v>0.31383257169536366</v>
          </cell>
          <cell r="G14">
            <v>0.18219889362063355</v>
          </cell>
          <cell r="H14">
            <v>0.14225888145329016</v>
          </cell>
        </row>
        <row r="15">
          <cell r="C15" t="str">
            <v>Kilkenny</v>
          </cell>
          <cell r="D15">
            <v>0.37307489798604715</v>
          </cell>
          <cell r="E15">
            <v>0.32081742793207846</v>
          </cell>
          <cell r="F15">
            <v>0.19392523364485981</v>
          </cell>
          <cell r="G15">
            <v>6.1998157167302885E-2</v>
          </cell>
          <cell r="H15">
            <v>5.0184283269711735E-2</v>
          </cell>
        </row>
        <row r="16">
          <cell r="C16" t="str">
            <v>Laois</v>
          </cell>
          <cell r="D16">
            <v>0.50132237457785733</v>
          </cell>
          <cell r="E16">
            <v>0.31875330593644463</v>
          </cell>
          <cell r="F16">
            <v>0.12967408552711884</v>
          </cell>
          <cell r="G16">
            <v>3.2713512633763271E-2</v>
          </cell>
          <cell r="H16">
            <v>1.7536721324815891E-2</v>
          </cell>
        </row>
        <row r="17">
          <cell r="C17" t="str">
            <v>Leitrim</v>
          </cell>
          <cell r="D17">
            <v>0.81740319562401031</v>
          </cell>
          <cell r="E17">
            <v>0.12710522527709803</v>
          </cell>
          <cell r="F17">
            <v>4.5559234201813729E-2</v>
          </cell>
          <cell r="G17">
            <v>6.5495897509716423E-3</v>
          </cell>
          <cell r="H17">
            <v>3.3827551461062333E-3</v>
          </cell>
        </row>
        <row r="18">
          <cell r="C18" t="str">
            <v>Limerick</v>
          </cell>
          <cell r="D18">
            <v>0.44968262865280029</v>
          </cell>
          <cell r="E18">
            <v>0.28046840678068807</v>
          </cell>
          <cell r="F18">
            <v>0.17024435321385831</v>
          </cell>
          <cell r="G18">
            <v>5.7187438457226826E-2</v>
          </cell>
          <cell r="H18">
            <v>4.2417172895426521E-2</v>
          </cell>
        </row>
        <row r="19">
          <cell r="C19" t="str">
            <v>Longford</v>
          </cell>
          <cell r="D19">
            <v>0.73765637722999478</v>
          </cell>
          <cell r="E19">
            <v>0.2001628543933674</v>
          </cell>
          <cell r="F19">
            <v>4.8634243837441707E-2</v>
          </cell>
          <cell r="G19">
            <v>9.7712636020430826E-3</v>
          </cell>
          <cell r="H19">
            <v>3.7752609371530092E-3</v>
          </cell>
        </row>
        <row r="20">
          <cell r="C20" t="str">
            <v>Louth</v>
          </cell>
          <cell r="D20">
            <v>0.40935815776580109</v>
          </cell>
          <cell r="E20">
            <v>0.27302792748652621</v>
          </cell>
          <cell r="F20">
            <v>0.20325820676139147</v>
          </cell>
          <cell r="G20">
            <v>7.1901028907398329E-2</v>
          </cell>
          <cell r="H20">
            <v>4.2454679078882909E-2</v>
          </cell>
        </row>
        <row r="21">
          <cell r="C21" t="str">
            <v>Mayo</v>
          </cell>
          <cell r="D21">
            <v>0.63598397843542964</v>
          </cell>
          <cell r="E21">
            <v>0.22466257901630632</v>
          </cell>
          <cell r="F21">
            <v>9.9299531122458665E-2</v>
          </cell>
          <cell r="G21">
            <v>2.465878243702424E-2</v>
          </cell>
          <cell r="H21">
            <v>1.539512898878111E-2</v>
          </cell>
        </row>
        <row r="22">
          <cell r="C22" t="str">
            <v>Meath</v>
          </cell>
          <cell r="D22">
            <v>0.18534904982694442</v>
          </cell>
          <cell r="E22">
            <v>0.24619604257820152</v>
          </cell>
          <cell r="F22">
            <v>0.31118983869914452</v>
          </cell>
          <cell r="G22">
            <v>0.13744857310781688</v>
          </cell>
          <cell r="H22">
            <v>0.11981649578789262</v>
          </cell>
        </row>
        <row r="23">
          <cell r="C23" t="str">
            <v>Monaghan</v>
          </cell>
          <cell r="D23">
            <v>0.67639381916892882</v>
          </cell>
          <cell r="E23">
            <v>0.19163708498642723</v>
          </cell>
          <cell r="F23">
            <v>0.10210899979118813</v>
          </cell>
          <cell r="G23">
            <v>2.2029651284192941E-2</v>
          </cell>
          <cell r="H23">
            <v>7.8304447692628936E-3</v>
          </cell>
        </row>
        <row r="24">
          <cell r="C24" t="str">
            <v>Offaly</v>
          </cell>
          <cell r="D24">
            <v>0.5157361270814701</v>
          </cell>
          <cell r="E24">
            <v>0.30309612026745025</v>
          </cell>
          <cell r="F24">
            <v>0.12950896469485967</v>
          </cell>
          <cell r="G24">
            <v>3.3133171500361998E-2</v>
          </cell>
          <cell r="H24">
            <v>1.8525616455857926E-2</v>
          </cell>
        </row>
        <row r="25">
          <cell r="C25" t="str">
            <v>Roscommon</v>
          </cell>
          <cell r="D25">
            <v>0.70628683693516703</v>
          </cell>
          <cell r="E25">
            <v>0.20239849377865096</v>
          </cell>
          <cell r="F25">
            <v>6.7452521283562536E-2</v>
          </cell>
          <cell r="G25">
            <v>1.4939423706614276E-2</v>
          </cell>
          <cell r="H25">
            <v>8.9227242960052376E-3</v>
          </cell>
        </row>
        <row r="26">
          <cell r="C26" t="str">
            <v>Sligo</v>
          </cell>
          <cell r="D26">
            <v>0.65273113298591001</v>
          </cell>
          <cell r="E26">
            <v>0.15429453773402818</v>
          </cell>
          <cell r="F26">
            <v>0.11754487550665894</v>
          </cell>
          <cell r="G26">
            <v>4.8562053657595056E-2</v>
          </cell>
          <cell r="H26">
            <v>2.6867400115807755E-2</v>
          </cell>
        </row>
        <row r="27">
          <cell r="C27" t="str">
            <v>South Dublin</v>
          </cell>
          <cell r="D27">
            <v>7.1950609451067002E-2</v>
          </cell>
          <cell r="E27">
            <v>0.17001183518588561</v>
          </cell>
          <cell r="F27">
            <v>0.30514037506558156</v>
          </cell>
          <cell r="G27">
            <v>0.19255969448138704</v>
          </cell>
          <cell r="H27">
            <v>0.2603374858160788</v>
          </cell>
        </row>
        <row r="28">
          <cell r="C28" t="str">
            <v>Tipperary</v>
          </cell>
          <cell r="D28">
            <v>0.52924770369268526</v>
          </cell>
          <cell r="E28">
            <v>0.27743482949685766</v>
          </cell>
          <cell r="F28">
            <v>0.13396675467628574</v>
          </cell>
          <cell r="G28">
            <v>3.8339965044066789E-2</v>
          </cell>
          <cell r="H28">
            <v>2.1010747090104497E-2</v>
          </cell>
        </row>
        <row r="29">
          <cell r="C29" t="str">
            <v>Waterford</v>
          </cell>
          <cell r="D29">
            <v>0.45142996822292836</v>
          </cell>
          <cell r="E29">
            <v>0.26832070398435592</v>
          </cell>
          <cell r="F29">
            <v>0.16910290882424836</v>
          </cell>
          <cell r="G29">
            <v>5.9252016621852845E-2</v>
          </cell>
          <cell r="H29">
            <v>5.1894402346614507E-2</v>
          </cell>
        </row>
        <row r="30">
          <cell r="C30" t="str">
            <v>Westmeath</v>
          </cell>
          <cell r="D30">
            <v>0.45565395545568699</v>
          </cell>
          <cell r="E30">
            <v>0.31111625140440158</v>
          </cell>
          <cell r="F30">
            <v>0.15600422972705041</v>
          </cell>
          <cell r="G30">
            <v>5.0558456149626597E-2</v>
          </cell>
          <cell r="H30">
            <v>2.6667107263234419E-2</v>
          </cell>
        </row>
        <row r="31">
          <cell r="C31" t="str">
            <v>Wexford</v>
          </cell>
          <cell r="D31">
            <v>0.43850931677018634</v>
          </cell>
          <cell r="E31">
            <v>0.30204603580562661</v>
          </cell>
          <cell r="F31">
            <v>0.18074534161490682</v>
          </cell>
          <cell r="G31">
            <v>4.9762513701132625E-2</v>
          </cell>
          <cell r="H31">
            <v>2.8936792108147608E-2</v>
          </cell>
        </row>
        <row r="32">
          <cell r="C32" t="str">
            <v>Wicklow</v>
          </cell>
          <cell r="D32">
            <v>0.13382359321445617</v>
          </cell>
          <cell r="E32">
            <v>0.15690485487439801</v>
          </cell>
          <cell r="F32">
            <v>0.25306954748579114</v>
          </cell>
          <cell r="G32">
            <v>0.18586489652479501</v>
          </cell>
          <cell r="H32">
            <v>0.2703371079005597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F8" sqref="F8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2</v>
      </c>
    </row>
    <row r="3" spans="1:3" ht="24.75" x14ac:dyDescent="0.3">
      <c r="C3" s="2" t="s">
        <v>26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9" t="s">
        <v>113</v>
      </c>
    </row>
    <row r="8" spans="1:3" x14ac:dyDescent="0.25">
      <c r="C8" s="6" t="s">
        <v>27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61C6-EDF5-4919-B643-E9BE355A564B}">
  <dimension ref="A1:L35"/>
  <sheetViews>
    <sheetView workbookViewId="0">
      <selection activeCell="G3" sqref="G3"/>
    </sheetView>
  </sheetViews>
  <sheetFormatPr defaultColWidth="21.42578125" defaultRowHeight="10.5" x14ac:dyDescent="0.25"/>
  <cols>
    <col min="1" max="2" width="21.42578125" style="7"/>
    <col min="3" max="3" width="41.140625" style="7" bestFit="1" customWidth="1"/>
    <col min="4" max="9" width="21.42578125" style="7"/>
    <col min="10" max="11" width="29.140625" style="7" customWidth="1"/>
    <col min="12" max="16384" width="21.42578125" style="7"/>
  </cols>
  <sheetData>
    <row r="1" spans="1:12" x14ac:dyDescent="0.25">
      <c r="A1" s="7" t="s">
        <v>28</v>
      </c>
      <c r="C1" s="7" t="s">
        <v>61</v>
      </c>
      <c r="E1" s="7" t="s">
        <v>68</v>
      </c>
      <c r="H1" s="7" t="s">
        <v>38</v>
      </c>
      <c r="J1" s="24" t="s">
        <v>49</v>
      </c>
      <c r="K1" s="24"/>
    </row>
    <row r="2" spans="1:12" x14ac:dyDescent="0.25">
      <c r="A2" s="7" t="s">
        <v>3</v>
      </c>
      <c r="B2" s="13">
        <v>1.1470760115769038E-2</v>
      </c>
      <c r="C2" s="8" t="s">
        <v>51</v>
      </c>
      <c r="D2" s="13">
        <v>1.3204853675945753E-2</v>
      </c>
      <c r="E2" s="7" t="s">
        <v>62</v>
      </c>
      <c r="F2" s="13">
        <v>9.0130759651307596E-2</v>
      </c>
      <c r="G2" s="7" t="s">
        <v>39</v>
      </c>
      <c r="H2" s="13">
        <v>0.44805325317378952</v>
      </c>
      <c r="I2" s="7">
        <v>1</v>
      </c>
      <c r="J2" s="18">
        <v>1130719</v>
      </c>
      <c r="K2" s="13">
        <v>0.86752760704659648</v>
      </c>
      <c r="L2" s="25"/>
    </row>
    <row r="3" spans="1:12" x14ac:dyDescent="0.25">
      <c r="A3" s="8" t="s">
        <v>4</v>
      </c>
      <c r="B3" s="13">
        <v>1.5733998983191295E-2</v>
      </c>
      <c r="C3" s="8" t="s">
        <v>52</v>
      </c>
      <c r="D3" s="13">
        <v>0.51616192515550119</v>
      </c>
      <c r="E3" s="7" t="s">
        <v>63</v>
      </c>
      <c r="F3" s="13">
        <v>3.9383561643835614E-2</v>
      </c>
      <c r="G3" s="8" t="s">
        <v>40</v>
      </c>
      <c r="H3" s="13">
        <v>0.32942247964514737</v>
      </c>
      <c r="I3" s="7">
        <v>2</v>
      </c>
      <c r="J3" s="18">
        <v>120517</v>
      </c>
      <c r="K3" s="13">
        <v>9.2464904736220641E-2</v>
      </c>
      <c r="L3" s="25"/>
    </row>
    <row r="4" spans="1:12" x14ac:dyDescent="0.25">
      <c r="A4" s="8" t="s">
        <v>5</v>
      </c>
      <c r="B4" s="13">
        <v>2.8019532859023633E-2</v>
      </c>
      <c r="C4" s="8" t="s">
        <v>53</v>
      </c>
      <c r="D4" s="13">
        <v>4.4050168247170389E-2</v>
      </c>
      <c r="E4" s="7" t="s">
        <v>64</v>
      </c>
      <c r="F4" s="13">
        <v>0.75599315068493156</v>
      </c>
      <c r="G4" s="8" t="s">
        <v>41</v>
      </c>
      <c r="H4" s="13">
        <v>0.10657460791390097</v>
      </c>
      <c r="I4" s="14" t="s">
        <v>48</v>
      </c>
      <c r="J4" s="18">
        <v>42489</v>
      </c>
      <c r="K4" s="13">
        <v>3.259906351251092E-2</v>
      </c>
      <c r="L4" s="25"/>
    </row>
    <row r="5" spans="1:12" x14ac:dyDescent="0.25">
      <c r="A5" s="8" t="s">
        <v>29</v>
      </c>
      <c r="B5" s="13">
        <v>4.1431637707319516E-2</v>
      </c>
      <c r="C5" s="8" t="s">
        <v>54</v>
      </c>
      <c r="D5" s="13">
        <v>7.3824819006831854E-2</v>
      </c>
      <c r="E5" s="7" t="s">
        <v>65</v>
      </c>
      <c r="F5" s="13">
        <v>4.101805728518057E-2</v>
      </c>
      <c r="G5" s="8" t="s">
        <v>42</v>
      </c>
      <c r="H5" s="13">
        <v>9.8517360246445085E-2</v>
      </c>
      <c r="I5" s="14" t="s">
        <v>50</v>
      </c>
      <c r="J5" s="18">
        <v>6830</v>
      </c>
      <c r="K5" s="13">
        <v>5.2402175572606935E-3</v>
      </c>
      <c r="L5" s="25"/>
    </row>
    <row r="6" spans="1:12" x14ac:dyDescent="0.25">
      <c r="A6" s="8" t="s">
        <v>30</v>
      </c>
      <c r="B6" s="13">
        <v>7.3236762640301212E-2</v>
      </c>
      <c r="C6" s="8" t="s">
        <v>55</v>
      </c>
      <c r="D6" s="13">
        <v>0.14061384725196288</v>
      </c>
      <c r="E6" s="7" t="s">
        <v>66</v>
      </c>
      <c r="F6" s="13">
        <v>7.347447073474471E-2</v>
      </c>
      <c r="G6" s="8" t="s">
        <v>43</v>
      </c>
      <c r="H6" s="13">
        <v>1.7432299020717013E-2</v>
      </c>
      <c r="I6" s="14" t="s">
        <v>46</v>
      </c>
      <c r="J6" s="18">
        <v>2826</v>
      </c>
      <c r="K6" s="13">
        <v>2.1682071474112326E-3</v>
      </c>
      <c r="L6" s="25"/>
    </row>
    <row r="7" spans="1:12" x14ac:dyDescent="0.25">
      <c r="A7" s="8" t="s">
        <v>6</v>
      </c>
      <c r="B7" s="13">
        <v>3.7438582884685087E-2</v>
      </c>
      <c r="C7" s="8" t="s">
        <v>56</v>
      </c>
      <c r="D7" s="13">
        <v>6.9083307841337815E-2</v>
      </c>
      <c r="E7" s="7" t="s">
        <v>67</v>
      </c>
      <c r="F7" s="12">
        <v>1</v>
      </c>
      <c r="G7" s="8" t="s">
        <v>44</v>
      </c>
      <c r="H7" s="12">
        <v>1</v>
      </c>
      <c r="I7" s="14" t="s">
        <v>47</v>
      </c>
      <c r="J7" s="18">
        <v>1303381</v>
      </c>
      <c r="K7" s="13">
        <v>1</v>
      </c>
      <c r="L7" s="17"/>
    </row>
    <row r="8" spans="1:12" x14ac:dyDescent="0.25">
      <c r="A8" s="8" t="s">
        <v>31</v>
      </c>
      <c r="B8" s="13">
        <v>0.11710729382333944</v>
      </c>
      <c r="C8" s="8" t="s">
        <v>57</v>
      </c>
      <c r="D8" s="13">
        <v>2.7174467217293771E-2</v>
      </c>
      <c r="J8" s="14"/>
      <c r="K8" s="18"/>
      <c r="L8" s="26"/>
    </row>
    <row r="9" spans="1:12" ht="10.5" customHeight="1" x14ac:dyDescent="0.25">
      <c r="A9" s="8" t="s">
        <v>32</v>
      </c>
      <c r="B9" s="13">
        <v>4.8326758653880371E-2</v>
      </c>
      <c r="C9" s="8" t="s">
        <v>58</v>
      </c>
      <c r="D9" s="13">
        <v>0.1136942999898032</v>
      </c>
      <c r="G9" s="10"/>
      <c r="I9" s="20"/>
      <c r="L9" s="10"/>
    </row>
    <row r="10" spans="1:12" ht="10.5" customHeight="1" x14ac:dyDescent="0.25">
      <c r="A10" s="8" t="s">
        <v>33</v>
      </c>
      <c r="B10" s="13">
        <v>5.7659566897388562E-2</v>
      </c>
      <c r="C10" s="8" t="s">
        <v>59</v>
      </c>
      <c r="D10" s="13">
        <v>2.192311614153156E-3</v>
      </c>
      <c r="E10" s="8"/>
      <c r="F10" s="8"/>
      <c r="G10" s="27"/>
      <c r="I10" s="20"/>
      <c r="L10" s="16"/>
    </row>
    <row r="11" spans="1:12" ht="10.5" customHeight="1" x14ac:dyDescent="0.25">
      <c r="A11" s="8" t="s">
        <v>34</v>
      </c>
      <c r="B11" s="13">
        <v>1.7021594821633297E-2</v>
      </c>
      <c r="C11" s="8" t="s">
        <v>60</v>
      </c>
      <c r="D11" s="16">
        <v>1</v>
      </c>
      <c r="E11" s="8"/>
      <c r="F11" s="8"/>
      <c r="G11" s="27"/>
      <c r="I11" s="20"/>
      <c r="L11" s="16"/>
    </row>
    <row r="12" spans="1:12" ht="10.5" customHeight="1" x14ac:dyDescent="0.25">
      <c r="A12" s="8" t="s">
        <v>35</v>
      </c>
      <c r="B12" s="13">
        <v>3.9391386315539983E-2</v>
      </c>
      <c r="C12" s="8"/>
      <c r="D12" s="13"/>
      <c r="G12" s="22"/>
      <c r="H12" s="18"/>
      <c r="I12" s="20"/>
      <c r="J12" s="13"/>
      <c r="K12" s="13"/>
      <c r="L12" s="16"/>
    </row>
    <row r="13" spans="1:12" ht="10.5" customHeight="1" x14ac:dyDescent="0.25">
      <c r="A13" s="8" t="s">
        <v>7</v>
      </c>
      <c r="B13" s="13">
        <v>3.7033909906889033E-2</v>
      </c>
      <c r="C13" s="19"/>
      <c r="D13" s="10"/>
      <c r="G13" s="22"/>
      <c r="H13" s="18"/>
      <c r="I13" s="20"/>
      <c r="J13" s="13"/>
      <c r="K13" s="13"/>
      <c r="L13" s="16"/>
    </row>
    <row r="14" spans="1:12" ht="10.5" customHeight="1" x14ac:dyDescent="0.25">
      <c r="A14" s="8" t="s">
        <v>8</v>
      </c>
      <c r="B14" s="13">
        <v>4.3309054964963525E-2</v>
      </c>
      <c r="D14" s="13"/>
      <c r="G14" s="22"/>
      <c r="H14" s="18"/>
      <c r="I14" s="18"/>
      <c r="J14" s="13"/>
      <c r="K14" s="13"/>
      <c r="L14" s="16"/>
    </row>
    <row r="15" spans="1:12" x14ac:dyDescent="0.25">
      <c r="A15" s="7" t="s">
        <v>9</v>
      </c>
      <c r="B15" s="13">
        <v>1.8875491593235507E-2</v>
      </c>
      <c r="C15" s="8"/>
      <c r="D15" s="13"/>
      <c r="G15" s="18"/>
      <c r="H15" s="18"/>
      <c r="I15" s="18"/>
      <c r="J15" s="13"/>
      <c r="K15" s="13"/>
    </row>
    <row r="16" spans="1:12" x14ac:dyDescent="0.25">
      <c r="A16" s="7" t="s">
        <v>10</v>
      </c>
      <c r="B16" s="13">
        <v>1.506698212262134E-2</v>
      </c>
      <c r="C16" s="8"/>
      <c r="D16" s="13"/>
      <c r="G16" s="18"/>
      <c r="H16" s="18"/>
      <c r="I16" s="18"/>
      <c r="J16" s="13"/>
      <c r="K16" s="13"/>
    </row>
    <row r="17" spans="1:11" x14ac:dyDescent="0.25">
      <c r="A17" s="7" t="s">
        <v>11</v>
      </c>
      <c r="B17" s="13">
        <v>8.5144159471307723E-3</v>
      </c>
      <c r="C17" s="8"/>
      <c r="D17" s="13"/>
      <c r="E17" s="13"/>
      <c r="F17" s="13"/>
    </row>
    <row r="18" spans="1:11" x14ac:dyDescent="0.25">
      <c r="A18" s="7" t="s">
        <v>12</v>
      </c>
      <c r="B18" s="13">
        <v>4.0771254829992117E-2</v>
      </c>
      <c r="C18" s="8"/>
      <c r="D18" s="13"/>
      <c r="E18" s="13"/>
      <c r="F18" s="13"/>
    </row>
    <row r="19" spans="1:11" x14ac:dyDescent="0.25">
      <c r="A19" s="7" t="s">
        <v>13</v>
      </c>
      <c r="B19" s="13">
        <v>8.2780049079414202E-3</v>
      </c>
      <c r="C19" s="8"/>
      <c r="D19" s="13"/>
      <c r="E19" s="13"/>
      <c r="F19" s="13"/>
    </row>
    <row r="20" spans="1:11" x14ac:dyDescent="0.25">
      <c r="A20" s="7" t="s">
        <v>14</v>
      </c>
      <c r="B20" s="13">
        <v>2.5059570154071245E-2</v>
      </c>
      <c r="C20" s="8"/>
      <c r="D20" s="13"/>
      <c r="E20" s="13"/>
      <c r="F20" s="13"/>
    </row>
    <row r="21" spans="1:11" x14ac:dyDescent="0.25">
      <c r="A21" s="7" t="s">
        <v>15</v>
      </c>
      <c r="B21" s="13">
        <v>3.2430528625939238E-2</v>
      </c>
      <c r="C21" s="8"/>
      <c r="D21" s="13"/>
      <c r="E21" s="13"/>
      <c r="F21" s="13"/>
    </row>
    <row r="22" spans="1:11" x14ac:dyDescent="0.25">
      <c r="A22" s="7" t="s">
        <v>16</v>
      </c>
      <c r="B22" s="13">
        <v>3.7688261890359558E-2</v>
      </c>
      <c r="C22" s="8"/>
      <c r="D22" s="13"/>
      <c r="E22" s="13"/>
      <c r="F22" s="13"/>
    </row>
    <row r="23" spans="1:11" x14ac:dyDescent="0.25">
      <c r="A23" s="7" t="s">
        <v>17</v>
      </c>
      <c r="B23" s="13">
        <v>1.1747578143799427E-2</v>
      </c>
      <c r="D23" s="13"/>
      <c r="E23" s="13"/>
      <c r="F23" s="13"/>
    </row>
    <row r="24" spans="1:11" x14ac:dyDescent="0.25">
      <c r="A24" s="7" t="s">
        <v>18</v>
      </c>
      <c r="B24" s="13">
        <v>1.4418057943621998E-2</v>
      </c>
      <c r="D24" s="17"/>
      <c r="K24" s="18"/>
    </row>
    <row r="25" spans="1:11" x14ac:dyDescent="0.25">
      <c r="A25" s="7" t="s">
        <v>19</v>
      </c>
      <c r="B25" s="13">
        <v>1.4959029122583345E-2</v>
      </c>
      <c r="D25" s="10"/>
    </row>
    <row r="26" spans="1:11" x14ac:dyDescent="0.25">
      <c r="A26" s="7" t="s">
        <v>20</v>
      </c>
      <c r="B26" s="13">
        <v>1.5904070189955065E-2</v>
      </c>
      <c r="D26" s="10"/>
    </row>
    <row r="27" spans="1:11" x14ac:dyDescent="0.25">
      <c r="A27" s="7" t="s">
        <v>36</v>
      </c>
      <c r="B27" s="13">
        <v>5.0336252486989856E-2</v>
      </c>
      <c r="D27" s="10"/>
    </row>
    <row r="28" spans="1:11" x14ac:dyDescent="0.25">
      <c r="A28" s="7" t="s">
        <v>21</v>
      </c>
      <c r="B28" s="13">
        <v>3.3151220441835348E-2</v>
      </c>
      <c r="D28" s="10"/>
    </row>
    <row r="29" spans="1:11" x14ac:dyDescent="0.25">
      <c r="A29" s="7" t="s">
        <v>22</v>
      </c>
      <c r="B29" s="13">
        <v>2.5278491601075669E-2</v>
      </c>
      <c r="D29" s="10"/>
    </row>
    <row r="30" spans="1:11" x14ac:dyDescent="0.25">
      <c r="A30" s="7" t="s">
        <v>23</v>
      </c>
      <c r="B30" s="13">
        <v>1.8507003978580676E-2</v>
      </c>
      <c r="D30" s="10"/>
    </row>
    <row r="31" spans="1:11" x14ac:dyDescent="0.25">
      <c r="A31" s="7" t="s">
        <v>24</v>
      </c>
      <c r="B31" s="13">
        <v>3.3538403827446481E-2</v>
      </c>
      <c r="D31" s="10"/>
    </row>
    <row r="32" spans="1:11" x14ac:dyDescent="0.25">
      <c r="A32" s="7" t="s">
        <v>25</v>
      </c>
      <c r="B32" s="13">
        <v>2.8294541618896961E-2</v>
      </c>
      <c r="D32" s="10"/>
    </row>
    <row r="33" spans="1:4" x14ac:dyDescent="0.25">
      <c r="A33" s="7" t="s">
        <v>45</v>
      </c>
      <c r="B33" s="16">
        <v>1</v>
      </c>
      <c r="D33" s="11"/>
    </row>
    <row r="34" spans="1:4" x14ac:dyDescent="0.25">
      <c r="B34" s="15"/>
    </row>
    <row r="35" spans="1:4" x14ac:dyDescent="0.25">
      <c r="B35" s="1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76EFE-6608-40EF-98F3-6AC103C32C4D}">
  <dimension ref="A1:I33"/>
  <sheetViews>
    <sheetView workbookViewId="0">
      <selection activeCell="B3" sqref="B3"/>
    </sheetView>
  </sheetViews>
  <sheetFormatPr defaultColWidth="21.42578125" defaultRowHeight="10.5" x14ac:dyDescent="0.25"/>
  <cols>
    <col min="1" max="16384" width="21.42578125" style="7"/>
  </cols>
  <sheetData>
    <row r="1" spans="1:9" x14ac:dyDescent="0.25">
      <c r="A1" s="28" t="s">
        <v>69</v>
      </c>
      <c r="B1" s="28"/>
      <c r="C1" s="28" t="s">
        <v>28</v>
      </c>
      <c r="D1" s="7" t="s">
        <v>70</v>
      </c>
      <c r="E1" s="7" t="s">
        <v>71</v>
      </c>
      <c r="F1" s="7" t="s">
        <v>72</v>
      </c>
      <c r="G1" s="7" t="s">
        <v>73</v>
      </c>
      <c r="H1" s="7" t="s">
        <v>74</v>
      </c>
      <c r="I1" s="7" t="s">
        <v>37</v>
      </c>
    </row>
    <row r="2" spans="1:9" x14ac:dyDescent="0.25">
      <c r="A2" s="29" t="s">
        <v>75</v>
      </c>
      <c r="B2" s="30">
        <v>0.33060883823830611</v>
      </c>
      <c r="C2" s="28" t="s">
        <v>3</v>
      </c>
      <c r="D2" s="16">
        <v>0.49095107674131355</v>
      </c>
      <c r="E2" s="16">
        <v>0.29708393748993073</v>
      </c>
      <c r="F2" s="16">
        <v>0.15165673164706514</v>
      </c>
      <c r="G2" s="16">
        <v>3.9847484023414426E-2</v>
      </c>
      <c r="H2" s="16">
        <v>2.0460770098276147E-2</v>
      </c>
      <c r="I2" s="16">
        <v>1</v>
      </c>
    </row>
    <row r="3" spans="1:9" x14ac:dyDescent="0.25">
      <c r="A3" s="29" t="s">
        <v>76</v>
      </c>
      <c r="B3" s="30">
        <v>0.2187337586653767</v>
      </c>
      <c r="C3" s="29" t="s">
        <v>4</v>
      </c>
      <c r="D3" s="16">
        <v>0.72923064961318662</v>
      </c>
      <c r="E3" s="16">
        <v>0.16802083738288692</v>
      </c>
      <c r="F3" s="16">
        <v>7.8917700112739575E-2</v>
      </c>
      <c r="G3" s="16">
        <v>1.7377444310539208E-2</v>
      </c>
      <c r="H3" s="16">
        <v>6.4533685806476681E-3</v>
      </c>
      <c r="I3" s="16">
        <v>1</v>
      </c>
    </row>
    <row r="4" spans="1:9" x14ac:dyDescent="0.25">
      <c r="A4" s="29" t="s">
        <v>77</v>
      </c>
      <c r="B4" s="30">
        <v>0.20284008470557555</v>
      </c>
      <c r="C4" s="29" t="s">
        <v>5</v>
      </c>
      <c r="D4" s="16">
        <v>0.47856548583439157</v>
      </c>
      <c r="E4" s="16">
        <v>0.28701230459342297</v>
      </c>
      <c r="F4" s="16">
        <v>0.15761702500328414</v>
      </c>
      <c r="G4" s="16">
        <v>4.8364496212287077E-2</v>
      </c>
      <c r="H4" s="16">
        <v>2.8440688356614265E-2</v>
      </c>
      <c r="I4" s="16">
        <v>1</v>
      </c>
    </row>
    <row r="5" spans="1:9" x14ac:dyDescent="0.25">
      <c r="A5" s="29" t="s">
        <v>78</v>
      </c>
      <c r="B5" s="30">
        <v>0.10379754309546844</v>
      </c>
      <c r="C5" s="29" t="s">
        <v>29</v>
      </c>
      <c r="D5" s="16">
        <v>0.21246193835870775</v>
      </c>
      <c r="E5" s="16">
        <v>0.24237653174897883</v>
      </c>
      <c r="F5" s="16">
        <v>0.28512439658373562</v>
      </c>
      <c r="G5" s="16">
        <v>0.13942814704790196</v>
      </c>
      <c r="H5" s="16">
        <v>0.12060898626067582</v>
      </c>
      <c r="I5" s="16">
        <v>1</v>
      </c>
    </row>
    <row r="6" spans="1:9" x14ac:dyDescent="0.25">
      <c r="A6" s="29" t="s">
        <v>79</v>
      </c>
      <c r="B6" s="30">
        <v>5.4543206793667622E-2</v>
      </c>
      <c r="C6" s="29" t="s">
        <v>30</v>
      </c>
      <c r="D6" s="16">
        <v>0.31951252153838433</v>
      </c>
      <c r="E6" s="16">
        <v>0.24921792662729814</v>
      </c>
      <c r="F6" s="16">
        <v>0.26081101426970238</v>
      </c>
      <c r="G6" s="16">
        <v>9.6374859895946602E-2</v>
      </c>
      <c r="H6" s="16">
        <v>7.4083677668668538E-2</v>
      </c>
      <c r="I6" s="16">
        <v>1.0000000000000002</v>
      </c>
    </row>
    <row r="7" spans="1:9" x14ac:dyDescent="0.25">
      <c r="A7" s="29" t="s">
        <v>80</v>
      </c>
      <c r="B7" s="30">
        <v>2.8188652577363339E-2</v>
      </c>
      <c r="C7" s="29" t="s">
        <v>6</v>
      </c>
      <c r="D7" s="16">
        <v>0.78027366398303677</v>
      </c>
      <c r="E7" s="16">
        <v>0.13343604015505417</v>
      </c>
      <c r="F7" s="16">
        <v>6.1143690156710728E-2</v>
      </c>
      <c r="G7" s="16">
        <v>1.6880363118311634E-2</v>
      </c>
      <c r="H7" s="16">
        <v>8.2662425868866626E-3</v>
      </c>
      <c r="I7" s="16">
        <v>1</v>
      </c>
    </row>
    <row r="8" spans="1:9" x14ac:dyDescent="0.25">
      <c r="A8" s="29" t="s">
        <v>81</v>
      </c>
      <c r="B8" s="30">
        <v>1.9026771562495579E-2</v>
      </c>
      <c r="C8" s="29" t="s">
        <v>31</v>
      </c>
      <c r="D8" s="16">
        <v>9.8895922428758942E-2</v>
      </c>
      <c r="E8" s="16">
        <v>0.16261061946902655</v>
      </c>
      <c r="F8" s="16">
        <v>0.24828513359021046</v>
      </c>
      <c r="G8" s="16">
        <v>0.18908519286954312</v>
      </c>
      <c r="H8" s="16">
        <v>0.30112313164246096</v>
      </c>
      <c r="I8" s="16">
        <v>1</v>
      </c>
    </row>
    <row r="9" spans="1:9" x14ac:dyDescent="0.25">
      <c r="A9" s="29" t="s">
        <v>82</v>
      </c>
      <c r="B9" s="30">
        <v>1.1839221781363421E-2</v>
      </c>
      <c r="C9" s="29" t="s">
        <v>32</v>
      </c>
      <c r="D9" s="16">
        <v>1.0232451852886288E-2</v>
      </c>
      <c r="E9" s="16">
        <v>2.4146555116860695E-2</v>
      </c>
      <c r="F9" s="16">
        <v>0.11072884002589851</v>
      </c>
      <c r="G9" s="16">
        <v>0.14574261448031586</v>
      </c>
      <c r="H9" s="16">
        <v>0.70914953852403861</v>
      </c>
      <c r="I9" s="16">
        <v>1</v>
      </c>
    </row>
    <row r="10" spans="1:9" x14ac:dyDescent="0.25">
      <c r="A10" s="29" t="s">
        <v>83</v>
      </c>
      <c r="B10" s="30">
        <v>9.3617743640777504E-3</v>
      </c>
      <c r="C10" s="29" t="s">
        <v>33</v>
      </c>
      <c r="D10" s="16">
        <v>6.3455412310521028E-2</v>
      </c>
      <c r="E10" s="16">
        <v>0.17363649968999209</v>
      </c>
      <c r="F10" s="16">
        <v>0.2720159066127894</v>
      </c>
      <c r="G10" s="16">
        <v>0.19229042396254251</v>
      </c>
      <c r="H10" s="16">
        <v>0.2986017574241549</v>
      </c>
      <c r="I10" s="16">
        <v>0.99999999999999978</v>
      </c>
    </row>
    <row r="11" spans="1:9" x14ac:dyDescent="0.25">
      <c r="A11" s="29" t="s">
        <v>84</v>
      </c>
      <c r="B11" s="30">
        <v>5.6997282065507204E-3</v>
      </c>
      <c r="C11" s="29" t="s">
        <v>34</v>
      </c>
      <c r="D11" s="16">
        <v>0.20389046405627534</v>
      </c>
      <c r="E11" s="16">
        <v>0.26472382729785021</v>
      </c>
      <c r="F11" s="16">
        <v>0.29591214154972545</v>
      </c>
      <c r="G11" s="16">
        <v>0.11240713491009582</v>
      </c>
      <c r="H11" s="16">
        <v>0.12306643218605316</v>
      </c>
      <c r="I11" s="16">
        <v>1</v>
      </c>
    </row>
    <row r="12" spans="1:9" x14ac:dyDescent="0.25">
      <c r="A12" s="29" t="s">
        <v>85</v>
      </c>
      <c r="B12" s="30">
        <v>3.8668599584098821E-3</v>
      </c>
      <c r="C12" s="29" t="s">
        <v>35</v>
      </c>
      <c r="D12" s="16">
        <v>0.39766299956492013</v>
      </c>
      <c r="E12" s="16">
        <v>0.30381005656038285</v>
      </c>
      <c r="F12" s="16">
        <v>0.18913543414755424</v>
      </c>
      <c r="G12" s="16">
        <v>6.2387345391261111E-2</v>
      </c>
      <c r="H12" s="16">
        <v>4.7004164335881671E-2</v>
      </c>
      <c r="I12" s="16">
        <v>1</v>
      </c>
    </row>
    <row r="13" spans="1:9" x14ac:dyDescent="0.25">
      <c r="A13" s="29" t="s">
        <v>86</v>
      </c>
      <c r="B13" s="30">
        <v>2.2541819226295878E-3</v>
      </c>
      <c r="C13" s="29" t="s">
        <v>7</v>
      </c>
      <c r="D13" s="16">
        <v>0.45014686953364796</v>
      </c>
      <c r="E13" s="16">
        <v>0.29208884781675964</v>
      </c>
      <c r="F13" s="16">
        <v>0.17645796890986501</v>
      </c>
      <c r="G13" s="16">
        <v>4.8929007558005215E-2</v>
      </c>
      <c r="H13" s="16">
        <v>3.2377306181722167E-2</v>
      </c>
      <c r="I13" s="16">
        <v>1</v>
      </c>
    </row>
    <row r="14" spans="1:9" x14ac:dyDescent="0.25">
      <c r="A14" s="28" t="s">
        <v>87</v>
      </c>
      <c r="B14" s="30">
        <v>2.0352218231872595E-3</v>
      </c>
      <c r="C14" s="29" t="s">
        <v>8</v>
      </c>
      <c r="D14" s="16">
        <v>0.16881481586282027</v>
      </c>
      <c r="E14" s="16">
        <v>0.19289483736789237</v>
      </c>
      <c r="F14" s="16">
        <v>0.31383257169536366</v>
      </c>
      <c r="G14" s="16">
        <v>0.18219889362063355</v>
      </c>
      <c r="H14" s="16">
        <v>0.14225888145329016</v>
      </c>
      <c r="I14" s="16">
        <v>1</v>
      </c>
    </row>
    <row r="15" spans="1:9" x14ac:dyDescent="0.25">
      <c r="A15" s="28" t="s">
        <v>88</v>
      </c>
      <c r="B15" s="30">
        <v>1.3931028798788586E-3</v>
      </c>
      <c r="C15" s="28" t="s">
        <v>9</v>
      </c>
      <c r="D15" s="16">
        <v>0.37307489798604715</v>
      </c>
      <c r="E15" s="16">
        <v>0.32081742793207846</v>
      </c>
      <c r="F15" s="16">
        <v>0.19392523364485981</v>
      </c>
      <c r="G15" s="16">
        <v>6.1998157167302885E-2</v>
      </c>
      <c r="H15" s="16">
        <v>5.0184283269711735E-2</v>
      </c>
      <c r="I15" s="16">
        <v>0.99999999999999989</v>
      </c>
    </row>
    <row r="16" spans="1:9" x14ac:dyDescent="0.25">
      <c r="A16" s="28" t="s">
        <v>89</v>
      </c>
      <c r="B16" s="30">
        <v>1.0628175613380431E-3</v>
      </c>
      <c r="C16" s="28" t="s">
        <v>10</v>
      </c>
      <c r="D16" s="16">
        <v>0.50132237457785733</v>
      </c>
      <c r="E16" s="16">
        <v>0.31875330593644463</v>
      </c>
      <c r="F16" s="16">
        <v>0.12967408552711884</v>
      </c>
      <c r="G16" s="16">
        <v>3.2713512633763271E-2</v>
      </c>
      <c r="H16" s="16">
        <v>1.7536721324815891E-2</v>
      </c>
      <c r="I16" s="16">
        <v>0.99999999999999989</v>
      </c>
    </row>
    <row r="17" spans="1:9" x14ac:dyDescent="0.25">
      <c r="A17" s="28" t="s">
        <v>90</v>
      </c>
      <c r="B17" s="30">
        <v>5.8307352323406527E-4</v>
      </c>
      <c r="C17" s="28" t="s">
        <v>11</v>
      </c>
      <c r="D17" s="16">
        <v>0.81740319562401031</v>
      </c>
      <c r="E17" s="16">
        <v>0.12710522527709803</v>
      </c>
      <c r="F17" s="16">
        <v>4.5559234201813729E-2</v>
      </c>
      <c r="G17" s="16">
        <v>6.5495897509716423E-3</v>
      </c>
      <c r="H17" s="16">
        <v>3.3827551461062333E-3</v>
      </c>
      <c r="I17" s="16">
        <v>0.99999999999999989</v>
      </c>
    </row>
    <row r="18" spans="1:9" x14ac:dyDescent="0.25">
      <c r="A18" s="28" t="s">
        <v>91</v>
      </c>
      <c r="B18" s="30">
        <v>7.7005068680279507E-4</v>
      </c>
      <c r="C18" s="28" t="s">
        <v>12</v>
      </c>
      <c r="D18" s="16">
        <v>0.44968262865280029</v>
      </c>
      <c r="E18" s="16">
        <v>0.28046840678068807</v>
      </c>
      <c r="F18" s="16">
        <v>0.17024435321385831</v>
      </c>
      <c r="G18" s="16">
        <v>5.7187438457226826E-2</v>
      </c>
      <c r="H18" s="16">
        <v>4.2417172895426521E-2</v>
      </c>
      <c r="I18" s="16">
        <v>1</v>
      </c>
    </row>
    <row r="19" spans="1:9" x14ac:dyDescent="0.25">
      <c r="A19" s="28" t="s">
        <v>92</v>
      </c>
      <c r="B19" s="30">
        <v>5.0865169168203797E-4</v>
      </c>
      <c r="C19" s="28" t="s">
        <v>13</v>
      </c>
      <c r="D19" s="16">
        <v>0.73765637722999478</v>
      </c>
      <c r="E19" s="16">
        <v>0.2001628543933674</v>
      </c>
      <c r="F19" s="16">
        <v>4.8634243837441707E-2</v>
      </c>
      <c r="G19" s="16">
        <v>9.7712636020430826E-3</v>
      </c>
      <c r="H19" s="16">
        <v>3.7752609371530092E-3</v>
      </c>
      <c r="I19" s="16">
        <v>1</v>
      </c>
    </row>
    <row r="20" spans="1:9" x14ac:dyDescent="0.25">
      <c r="A20" s="28" t="s">
        <v>93</v>
      </c>
      <c r="B20" s="30">
        <v>6.5442007249055432E-4</v>
      </c>
      <c r="C20" s="28" t="s">
        <v>14</v>
      </c>
      <c r="D20" s="16">
        <v>0.40935815776580109</v>
      </c>
      <c r="E20" s="16">
        <v>0.27302792748652621</v>
      </c>
      <c r="F20" s="16">
        <v>0.20325820676139147</v>
      </c>
      <c r="G20" s="16">
        <v>7.1901028907398329E-2</v>
      </c>
      <c r="H20" s="16">
        <v>4.2454679078882909E-2</v>
      </c>
      <c r="I20" s="16">
        <v>1.0000000000000002</v>
      </c>
    </row>
    <row r="21" spans="1:9" x14ac:dyDescent="0.25">
      <c r="A21" s="28" t="s">
        <v>94</v>
      </c>
      <c r="B21" s="30">
        <v>2.2320398901017119E-3</v>
      </c>
      <c r="C21" s="28" t="s">
        <v>15</v>
      </c>
      <c r="D21" s="16">
        <v>0.63598397843542964</v>
      </c>
      <c r="E21" s="16">
        <v>0.22466257901630632</v>
      </c>
      <c r="F21" s="16">
        <v>9.9299531122458665E-2</v>
      </c>
      <c r="G21" s="16">
        <v>2.465878243702424E-2</v>
      </c>
      <c r="H21" s="16">
        <v>1.539512898878111E-2</v>
      </c>
      <c r="I21" s="16">
        <v>1</v>
      </c>
    </row>
    <row r="22" spans="1:9" x14ac:dyDescent="0.25">
      <c r="A22" s="28" t="s">
        <v>37</v>
      </c>
      <c r="B22" s="30">
        <v>1</v>
      </c>
      <c r="C22" s="28" t="s">
        <v>16</v>
      </c>
      <c r="D22" s="16">
        <v>0.18534904982694442</v>
      </c>
      <c r="E22" s="16">
        <v>0.24619604257820152</v>
      </c>
      <c r="F22" s="16">
        <v>0.31118983869914452</v>
      </c>
      <c r="G22" s="16">
        <v>0.13744857310781688</v>
      </c>
      <c r="H22" s="16">
        <v>0.11981649578789262</v>
      </c>
      <c r="I22" s="16">
        <v>1</v>
      </c>
    </row>
    <row r="23" spans="1:9" x14ac:dyDescent="0.25">
      <c r="A23" s="28"/>
      <c r="B23" s="28"/>
      <c r="C23" s="28" t="s">
        <v>17</v>
      </c>
      <c r="D23" s="16">
        <v>0.67639381916892882</v>
      </c>
      <c r="E23" s="16">
        <v>0.19163708498642723</v>
      </c>
      <c r="F23" s="16">
        <v>0.10210899979118813</v>
      </c>
      <c r="G23" s="16">
        <v>2.2029651284192941E-2</v>
      </c>
      <c r="H23" s="16">
        <v>7.8304447692628936E-3</v>
      </c>
      <c r="I23" s="16">
        <v>1</v>
      </c>
    </row>
    <row r="24" spans="1:9" x14ac:dyDescent="0.25">
      <c r="A24" s="28"/>
      <c r="B24" s="31"/>
      <c r="C24" s="28" t="s">
        <v>18</v>
      </c>
      <c r="D24" s="16">
        <v>0.5157361270814701</v>
      </c>
      <c r="E24" s="16">
        <v>0.30309612026745025</v>
      </c>
      <c r="F24" s="16">
        <v>0.12950896469485967</v>
      </c>
      <c r="G24" s="16">
        <v>3.3133171500361998E-2</v>
      </c>
      <c r="H24" s="16">
        <v>1.8525616455857926E-2</v>
      </c>
      <c r="I24" s="16">
        <v>0.99999999999999989</v>
      </c>
    </row>
    <row r="25" spans="1:9" x14ac:dyDescent="0.25">
      <c r="A25" s="28"/>
      <c r="B25" s="31"/>
      <c r="C25" s="28" t="s">
        <v>19</v>
      </c>
      <c r="D25" s="16">
        <v>0.70628683693516703</v>
      </c>
      <c r="E25" s="16">
        <v>0.20239849377865096</v>
      </c>
      <c r="F25" s="16">
        <v>6.7452521283562536E-2</v>
      </c>
      <c r="G25" s="16">
        <v>1.4939423706614276E-2</v>
      </c>
      <c r="H25" s="16">
        <v>8.9227242960052376E-3</v>
      </c>
      <c r="I25" s="16">
        <v>1</v>
      </c>
    </row>
    <row r="26" spans="1:9" x14ac:dyDescent="0.25">
      <c r="A26" s="28"/>
      <c r="B26" s="31"/>
      <c r="C26" s="28" t="s">
        <v>20</v>
      </c>
      <c r="D26" s="16">
        <v>0.65273113298591001</v>
      </c>
      <c r="E26" s="16">
        <v>0.15429453773402818</v>
      </c>
      <c r="F26" s="16">
        <v>0.11754487550665894</v>
      </c>
      <c r="G26" s="16">
        <v>4.8562053657595056E-2</v>
      </c>
      <c r="H26" s="16">
        <v>2.6867400115807755E-2</v>
      </c>
      <c r="I26" s="16">
        <v>0.99999999999999989</v>
      </c>
    </row>
    <row r="27" spans="1:9" x14ac:dyDescent="0.25">
      <c r="A27" s="28"/>
      <c r="B27" s="31"/>
      <c r="C27" s="28" t="s">
        <v>36</v>
      </c>
      <c r="D27" s="16">
        <v>7.1950609451067002E-2</v>
      </c>
      <c r="E27" s="16">
        <v>0.17001183518588561</v>
      </c>
      <c r="F27" s="16">
        <v>0.30514037506558156</v>
      </c>
      <c r="G27" s="16">
        <v>0.19255969448138704</v>
      </c>
      <c r="H27" s="16">
        <v>0.2603374858160788</v>
      </c>
      <c r="I27" s="16">
        <v>1</v>
      </c>
    </row>
    <row r="28" spans="1:9" x14ac:dyDescent="0.25">
      <c r="A28" s="28"/>
      <c r="B28" s="31"/>
      <c r="C28" s="28" t="s">
        <v>21</v>
      </c>
      <c r="D28" s="16">
        <v>0.52924770369268526</v>
      </c>
      <c r="E28" s="16">
        <v>0.27743482949685766</v>
      </c>
      <c r="F28" s="16">
        <v>0.13396675467628574</v>
      </c>
      <c r="G28" s="16">
        <v>3.8339965044066789E-2</v>
      </c>
      <c r="H28" s="16">
        <v>2.1010747090104497E-2</v>
      </c>
      <c r="I28" s="16">
        <v>0.99999999999999989</v>
      </c>
    </row>
    <row r="29" spans="1:9" x14ac:dyDescent="0.25">
      <c r="A29" s="28"/>
      <c r="B29" s="31"/>
      <c r="C29" s="28" t="s">
        <v>22</v>
      </c>
      <c r="D29" s="16">
        <v>0.45142996822292836</v>
      </c>
      <c r="E29" s="16">
        <v>0.26832070398435592</v>
      </c>
      <c r="F29" s="16">
        <v>0.16910290882424836</v>
      </c>
      <c r="G29" s="16">
        <v>5.9252016621852845E-2</v>
      </c>
      <c r="H29" s="16">
        <v>5.1894402346614507E-2</v>
      </c>
      <c r="I29" s="16">
        <v>1</v>
      </c>
    </row>
    <row r="30" spans="1:9" x14ac:dyDescent="0.25">
      <c r="A30" s="28"/>
      <c r="B30" s="31"/>
      <c r="C30" s="28" t="s">
        <v>23</v>
      </c>
      <c r="D30" s="16">
        <v>0.45565395545568699</v>
      </c>
      <c r="E30" s="16">
        <v>0.31111625140440158</v>
      </c>
      <c r="F30" s="16">
        <v>0.15600422972705041</v>
      </c>
      <c r="G30" s="16">
        <v>5.0558456149626597E-2</v>
      </c>
      <c r="H30" s="16">
        <v>2.6667107263234419E-2</v>
      </c>
      <c r="I30" s="16">
        <v>1</v>
      </c>
    </row>
    <row r="31" spans="1:9" x14ac:dyDescent="0.25">
      <c r="A31" s="28"/>
      <c r="B31" s="31"/>
      <c r="C31" s="28" t="s">
        <v>24</v>
      </c>
      <c r="D31" s="16">
        <v>0.43850931677018634</v>
      </c>
      <c r="E31" s="16">
        <v>0.30204603580562661</v>
      </c>
      <c r="F31" s="16">
        <v>0.18074534161490682</v>
      </c>
      <c r="G31" s="16">
        <v>4.9762513701132625E-2</v>
      </c>
      <c r="H31" s="16">
        <v>2.8936792108147608E-2</v>
      </c>
      <c r="I31" s="16">
        <v>1</v>
      </c>
    </row>
    <row r="32" spans="1:9" x14ac:dyDescent="0.25">
      <c r="A32" s="28"/>
      <c r="B32" s="31"/>
      <c r="C32" s="28" t="s">
        <v>25</v>
      </c>
      <c r="D32" s="16">
        <v>0.13382359321445617</v>
      </c>
      <c r="E32" s="16">
        <v>0.15690485487439801</v>
      </c>
      <c r="F32" s="16">
        <v>0.25306954748579114</v>
      </c>
      <c r="G32" s="16">
        <v>0.18586489652479501</v>
      </c>
      <c r="H32" s="16">
        <v>0.2703371079005597</v>
      </c>
      <c r="I32" s="16">
        <v>1</v>
      </c>
    </row>
    <row r="33" spans="4:8" x14ac:dyDescent="0.25">
      <c r="D33" s="16">
        <v>0.33</v>
      </c>
      <c r="E33" s="16">
        <v>0.22</v>
      </c>
      <c r="F33" s="16">
        <v>0.2</v>
      </c>
      <c r="G33" s="16">
        <v>0.1</v>
      </c>
      <c r="H33" s="16">
        <v>0.15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8BAEF-09A3-474F-B0BB-6D88170EC5DC}">
  <dimension ref="A1:U35"/>
  <sheetViews>
    <sheetView topLeftCell="J1" zoomScale="80" zoomScaleNormal="80" workbookViewId="0">
      <selection activeCell="T41" sqref="T41"/>
    </sheetView>
  </sheetViews>
  <sheetFormatPr defaultColWidth="17.7109375" defaultRowHeight="14.1" customHeight="1" x14ac:dyDescent="0.15"/>
  <cols>
    <col min="1" max="16384" width="17.7109375" style="21"/>
  </cols>
  <sheetData>
    <row r="1" spans="1:21" ht="14.1" customHeight="1" x14ac:dyDescent="0.15">
      <c r="A1" s="21" t="s">
        <v>28</v>
      </c>
      <c r="B1" s="21" t="s">
        <v>70</v>
      </c>
      <c r="C1" s="21" t="s">
        <v>71</v>
      </c>
      <c r="D1" s="21" t="s">
        <v>72</v>
      </c>
      <c r="E1" s="21" t="s">
        <v>73</v>
      </c>
      <c r="F1" s="21" t="s">
        <v>96</v>
      </c>
      <c r="G1" s="21" t="s">
        <v>97</v>
      </c>
      <c r="H1" s="21" t="s">
        <v>98</v>
      </c>
      <c r="I1" s="21" t="s">
        <v>99</v>
      </c>
      <c r="J1" s="21" t="s">
        <v>100</v>
      </c>
      <c r="K1" s="21" t="s">
        <v>101</v>
      </c>
      <c r="L1" s="21" t="s">
        <v>102</v>
      </c>
      <c r="M1" s="21" t="s">
        <v>103</v>
      </c>
      <c r="N1" s="21" t="s">
        <v>104</v>
      </c>
      <c r="O1" s="21" t="s">
        <v>105</v>
      </c>
      <c r="P1" s="21" t="s">
        <v>106</v>
      </c>
      <c r="Q1" s="21" t="s">
        <v>107</v>
      </c>
      <c r="R1" s="21" t="s">
        <v>108</v>
      </c>
      <c r="S1" s="21" t="s">
        <v>109</v>
      </c>
      <c r="T1" s="21" t="s">
        <v>110</v>
      </c>
      <c r="U1" s="21" t="s">
        <v>112</v>
      </c>
    </row>
    <row r="2" spans="1:21" ht="14.1" customHeight="1" x14ac:dyDescent="0.15">
      <c r="B2" s="21" t="s">
        <v>95</v>
      </c>
      <c r="C2" s="21" t="s">
        <v>95</v>
      </c>
      <c r="D2" s="21" t="s">
        <v>95</v>
      </c>
      <c r="E2" s="21" t="s">
        <v>95</v>
      </c>
      <c r="F2" s="21" t="s">
        <v>95</v>
      </c>
      <c r="G2" s="21" t="s">
        <v>95</v>
      </c>
      <c r="H2" s="21" t="s">
        <v>95</v>
      </c>
      <c r="I2" s="21" t="s">
        <v>95</v>
      </c>
      <c r="J2" s="21" t="s">
        <v>95</v>
      </c>
      <c r="K2" s="21" t="s">
        <v>95</v>
      </c>
      <c r="L2" s="21" t="s">
        <v>95</v>
      </c>
      <c r="M2" s="21" t="s">
        <v>95</v>
      </c>
      <c r="N2" s="21" t="s">
        <v>95</v>
      </c>
      <c r="O2" s="21" t="s">
        <v>95</v>
      </c>
      <c r="P2" s="21" t="s">
        <v>95</v>
      </c>
      <c r="Q2" s="21" t="s">
        <v>95</v>
      </c>
      <c r="R2" s="21" t="s">
        <v>95</v>
      </c>
      <c r="S2" s="21" t="s">
        <v>95</v>
      </c>
      <c r="T2" s="21" t="s">
        <v>95</v>
      </c>
      <c r="U2" s="21" t="s">
        <v>95</v>
      </c>
    </row>
    <row r="4" spans="1:21" ht="14.1" customHeight="1" x14ac:dyDescent="0.15">
      <c r="A4" s="21" t="s">
        <v>3</v>
      </c>
      <c r="B4" s="23">
        <v>55.294062161014942</v>
      </c>
      <c r="C4" s="23">
        <v>26.090647549875019</v>
      </c>
      <c r="D4" s="23">
        <v>13.318869971230487</v>
      </c>
      <c r="E4" s="23">
        <v>3.4995047870584348</v>
      </c>
      <c r="F4" s="23">
        <v>1.0281563929632598</v>
      </c>
      <c r="G4" s="23">
        <v>0.27354619629297738</v>
      </c>
      <c r="H4" s="23">
        <v>0.20280149035513842</v>
      </c>
      <c r="I4" s="23">
        <v>0.14620572560486725</v>
      </c>
      <c r="J4" s="23">
        <v>4.7163137291892657E-2</v>
      </c>
      <c r="K4" s="23">
        <v>9.9042588312974578E-2</v>
      </c>
      <c r="L4" s="23"/>
      <c r="M4" s="23"/>
      <c r="N4" s="23"/>
      <c r="O4" s="23"/>
      <c r="P4" s="23"/>
    </row>
    <row r="5" spans="1:21" ht="14.1" customHeight="1" x14ac:dyDescent="0.15">
      <c r="A5" s="21" t="s">
        <v>4</v>
      </c>
      <c r="B5" s="23">
        <v>75.22586611652558</v>
      </c>
      <c r="C5" s="23">
        <v>15.373123710606814</v>
      </c>
      <c r="D5" s="23">
        <v>7.2206018353845058</v>
      </c>
      <c r="E5" s="23">
        <v>1.5899551824713667</v>
      </c>
      <c r="F5" s="23">
        <v>0.34858077825994166</v>
      </c>
      <c r="G5" s="23">
        <v>0.10315145479120724</v>
      </c>
      <c r="H5" s="23">
        <v>8.5366721206516324E-2</v>
      </c>
      <c r="I5" s="23">
        <v>5.3354200754072705E-2</v>
      </c>
      <c r="J5" s="23"/>
      <c r="K5" s="23"/>
      <c r="L5" s="23"/>
      <c r="M5" s="23"/>
      <c r="N5" s="23"/>
      <c r="O5" s="23"/>
      <c r="P5" s="23"/>
    </row>
    <row r="6" spans="1:21" ht="14.1" customHeight="1" x14ac:dyDescent="0.15">
      <c r="A6" s="21" t="s">
        <v>5</v>
      </c>
      <c r="B6" s="23">
        <v>51.247671490859958</v>
      </c>
      <c r="C6" s="23">
        <v>26.834660498249779</v>
      </c>
      <c r="D6" s="23">
        <v>14.736648175062946</v>
      </c>
      <c r="E6" s="23">
        <v>4.5219135739288863</v>
      </c>
      <c r="F6" s="23">
        <v>1.6028331047470881</v>
      </c>
      <c r="G6" s="23">
        <v>0.54041882458905655</v>
      </c>
      <c r="H6" s="23">
        <v>0.18423369020081473</v>
      </c>
      <c r="I6" s="23">
        <v>0.10235205011156373</v>
      </c>
      <c r="J6" s="23">
        <v>8.8022763095944812E-2</v>
      </c>
      <c r="K6" s="23">
        <v>4.7081943051319318E-2</v>
      </c>
      <c r="L6" s="23">
        <v>3.4799697037931669E-2</v>
      </c>
      <c r="M6" s="23">
        <v>5.9364189064706967E-2</v>
      </c>
      <c r="N6" s="23"/>
      <c r="O6" s="23"/>
      <c r="P6" s="23"/>
    </row>
    <row r="7" spans="1:21" ht="14.1" customHeight="1" x14ac:dyDescent="0.15">
      <c r="A7" s="21" t="s">
        <v>29</v>
      </c>
      <c r="B7" s="23">
        <v>33.10665892861649</v>
      </c>
      <c r="C7" s="23">
        <v>20.587418939718908</v>
      </c>
      <c r="D7" s="23">
        <v>24.218414877242562</v>
      </c>
      <c r="E7" s="23">
        <v>11.843001690595747</v>
      </c>
      <c r="F7" s="23">
        <v>5.0112285836844892</v>
      </c>
      <c r="G7" s="23">
        <v>1.8583936817138098</v>
      </c>
      <c r="H7" s="23">
        <v>1.2931795816406348</v>
      </c>
      <c r="I7" s="23">
        <v>0.66993010522066054</v>
      </c>
      <c r="J7" s="23">
        <v>0.53619641189977552</v>
      </c>
      <c r="K7" s="23">
        <v>0.34568898084832583</v>
      </c>
      <c r="L7" s="23">
        <v>0.14256516363452854</v>
      </c>
      <c r="M7" s="23">
        <v>0.10219272791501602</v>
      </c>
      <c r="N7" s="23">
        <v>8.8314703136433595E-2</v>
      </c>
      <c r="O7" s="23">
        <v>5.17271832656254E-2</v>
      </c>
      <c r="P7" s="23">
        <v>4.289571295198203E-2</v>
      </c>
      <c r="Q7" s="23">
        <v>1.8924579243521485E-2</v>
      </c>
      <c r="R7" s="23">
        <v>2.2709495092225782E-2</v>
      </c>
      <c r="S7" s="23">
        <v>6.0558653579268755E-2</v>
      </c>
      <c r="T7" s="23"/>
      <c r="U7" s="23"/>
    </row>
    <row r="8" spans="1:21" ht="14.1" customHeight="1" x14ac:dyDescent="0.15">
      <c r="A8" s="21" t="s">
        <v>30</v>
      </c>
      <c r="B8" s="32">
        <v>36.808705648418567</v>
      </c>
      <c r="C8" s="23">
        <v>23.142826073448084</v>
      </c>
      <c r="D8" s="23">
        <v>23.775865283042315</v>
      </c>
      <c r="E8" s="23">
        <v>8.8011868514260865</v>
      </c>
      <c r="F8" s="23">
        <v>3.6801715031380104</v>
      </c>
      <c r="G8" s="23">
        <v>1.1790840738209158</v>
      </c>
      <c r="H8" s="23">
        <v>0.73323805381221652</v>
      </c>
      <c r="I8" s="23">
        <v>0.42099049276082773</v>
      </c>
      <c r="J8" s="23">
        <v>0.27263406450009325</v>
      </c>
      <c r="K8" s="23">
        <v>0.12738457714534271</v>
      </c>
      <c r="L8" s="23">
        <v>9.5538432859007011E-2</v>
      </c>
      <c r="M8" s="23">
        <v>4.4273907910271547E-2</v>
      </c>
      <c r="N8" s="23">
        <v>5.3594730628223453E-2</v>
      </c>
      <c r="O8" s="23">
        <v>2.2525321568383772E-2</v>
      </c>
      <c r="P8" s="23">
        <v>1.7864910209407815E-2</v>
      </c>
      <c r="Q8" s="23">
        <v>1.2427763623935873E-2</v>
      </c>
      <c r="R8" s="23">
        <v>1.5534704529919841E-2</v>
      </c>
      <c r="S8" s="23">
        <v>8.544087491455913E-3</v>
      </c>
      <c r="T8" s="23">
        <v>1.0097557944447897E-2</v>
      </c>
      <c r="U8" s="23">
        <v>5.7478406760703406E-2</v>
      </c>
    </row>
    <row r="9" spans="1:21" ht="14.1" customHeight="1" x14ac:dyDescent="0.15">
      <c r="A9" s="21" t="s">
        <v>6</v>
      </c>
      <c r="B9" s="23">
        <v>79.850825623965122</v>
      </c>
      <c r="C9" s="23">
        <v>12.236248461924076</v>
      </c>
      <c r="D9" s="23">
        <v>5.6069513436327458</v>
      </c>
      <c r="E9" s="23">
        <v>1.5479499916450197</v>
      </c>
      <c r="F9" s="23">
        <v>0.40103905573531418</v>
      </c>
      <c r="G9" s="23">
        <v>0.1397560345744277</v>
      </c>
      <c r="H9" s="23">
        <v>8.6587977942851932E-2</v>
      </c>
      <c r="I9" s="23">
        <v>5.0129881966914272E-2</v>
      </c>
      <c r="J9" s="23">
        <v>2.1267222652630299E-2</v>
      </c>
      <c r="K9" s="23">
        <v>1.6709960655638092E-2</v>
      </c>
      <c r="L9" s="23">
        <v>2.4305397317291769E-2</v>
      </c>
      <c r="M9" s="23">
        <v>1.8229047987968826E-2</v>
      </c>
      <c r="N9" s="23"/>
      <c r="O9" s="23"/>
      <c r="P9" s="23"/>
      <c r="Q9" s="23"/>
      <c r="R9" s="23"/>
      <c r="S9" s="23"/>
      <c r="T9" s="23"/>
      <c r="U9" s="23"/>
    </row>
    <row r="10" spans="1:21" ht="14.1" customHeight="1" x14ac:dyDescent="0.15">
      <c r="A10" s="21" t="s">
        <v>31</v>
      </c>
      <c r="B10" s="23">
        <v>22.911025582974869</v>
      </c>
      <c r="C10" s="23">
        <v>13.911251980982566</v>
      </c>
      <c r="D10" s="23">
        <v>21.240661082182477</v>
      </c>
      <c r="E10" s="23">
        <v>16.176137649988682</v>
      </c>
      <c r="F10" s="23">
        <v>8.9255150554675122</v>
      </c>
      <c r="G10" s="23">
        <v>4.1394611727416795</v>
      </c>
      <c r="H10" s="23">
        <v>3.1310844464568715</v>
      </c>
      <c r="I10" s="23">
        <v>2.0579578899705684</v>
      </c>
      <c r="J10" s="23">
        <v>1.7677156441023318</v>
      </c>
      <c r="K10" s="23">
        <v>1.312655648630292</v>
      </c>
      <c r="L10" s="23">
        <v>0.9812089653611048</v>
      </c>
      <c r="M10" s="23">
        <v>0.62848086936834957</v>
      </c>
      <c r="N10" s="23">
        <v>0.55331673081276889</v>
      </c>
      <c r="O10" s="23">
        <v>0.39438532940910115</v>
      </c>
      <c r="P10" s="23">
        <v>0.31469323069956984</v>
      </c>
      <c r="Q10" s="23">
        <v>0.17206248585012451</v>
      </c>
      <c r="R10" s="23">
        <v>0.22549241566674214</v>
      </c>
      <c r="S10" s="23">
        <v>0.15712021734208739</v>
      </c>
      <c r="T10" s="23">
        <v>0.21553090332805069</v>
      </c>
      <c r="U10" s="23">
        <v>0.78424269866425167</v>
      </c>
    </row>
    <row r="11" spans="1:21" ht="14.1" customHeight="1" x14ac:dyDescent="0.15">
      <c r="A11" s="21" t="s">
        <v>32</v>
      </c>
      <c r="B11" s="23">
        <v>7.4831788676737592</v>
      </c>
      <c r="C11" s="23">
        <v>2.2570577555210103</v>
      </c>
      <c r="D11" s="23">
        <v>10.350188088146293</v>
      </c>
      <c r="E11" s="23">
        <v>13.623040501251943</v>
      </c>
      <c r="F11" s="23">
        <v>14.859556895180908</v>
      </c>
      <c r="G11" s="23">
        <v>12.977488756244881</v>
      </c>
      <c r="H11" s="23">
        <v>10.213720347933403</v>
      </c>
      <c r="I11" s="23">
        <v>7.7371275320699189</v>
      </c>
      <c r="J11" s="23">
        <v>6.915947738788879</v>
      </c>
      <c r="K11" s="23">
        <v>3.77125633388316</v>
      </c>
      <c r="L11" s="23">
        <v>2.5050730399079137</v>
      </c>
      <c r="M11" s="23">
        <v>1.4026510341881355</v>
      </c>
      <c r="N11" s="23">
        <v>1.288730138010419</v>
      </c>
      <c r="O11" s="23">
        <v>0.90068708540507192</v>
      </c>
      <c r="P11" s="23">
        <v>0.67759199705704343</v>
      </c>
      <c r="Q11" s="23">
        <v>0.35125609654795953</v>
      </c>
      <c r="R11" s="23">
        <v>0.49603056877380763</v>
      </c>
      <c r="S11" s="23">
        <v>0.32514922450723277</v>
      </c>
      <c r="T11" s="23">
        <v>0.39753646062015685</v>
      </c>
      <c r="U11" s="23">
        <v>1.4667315382881012</v>
      </c>
    </row>
    <row r="12" spans="1:21" ht="14.1" customHeight="1" x14ac:dyDescent="0.15">
      <c r="A12" s="21" t="s">
        <v>33</v>
      </c>
      <c r="B12" s="23">
        <v>13.508337200003947</v>
      </c>
      <c r="C12" s="23">
        <v>16.035658930034653</v>
      </c>
      <c r="D12" s="23">
        <v>25.121183102484874</v>
      </c>
      <c r="E12" s="23">
        <v>17.758384093668862</v>
      </c>
      <c r="F12" s="23">
        <v>10.412368080716337</v>
      </c>
      <c r="G12" s="23">
        <v>5.8543038512039329</v>
      </c>
      <c r="H12" s="23">
        <v>3.4750673787922168</v>
      </c>
      <c r="I12" s="23">
        <v>2.3328364250244338</v>
      </c>
      <c r="J12" s="23">
        <v>1.7809720316310111</v>
      </c>
      <c r="K12" s="23">
        <v>1.0346223332313191</v>
      </c>
      <c r="L12" s="23">
        <v>0.63676660776164196</v>
      </c>
      <c r="M12" s="23">
        <v>0.39983019557126359</v>
      </c>
      <c r="N12" s="23">
        <v>0.36330249869191356</v>
      </c>
      <c r="O12" s="23">
        <v>0.28136198947607438</v>
      </c>
      <c r="P12" s="23">
        <v>0.21028106581896083</v>
      </c>
      <c r="Q12" s="23">
        <v>0.14611078751740003</v>
      </c>
      <c r="R12" s="23">
        <v>0.14018737721264057</v>
      </c>
      <c r="S12" s="23">
        <v>0.10267244528249732</v>
      </c>
      <c r="T12" s="23">
        <v>0.11451926589201623</v>
      </c>
      <c r="U12" s="23">
        <v>0.29123433998400683</v>
      </c>
    </row>
    <row r="13" spans="1:21" ht="14.1" customHeight="1" x14ac:dyDescent="0.15">
      <c r="A13" s="21" t="s">
        <v>34</v>
      </c>
      <c r="B13" s="23">
        <v>28.052933735525933</v>
      </c>
      <c r="C13" s="23">
        <v>23.923972624955404</v>
      </c>
      <c r="D13" s="23">
        <v>26.742564302163409</v>
      </c>
      <c r="E13" s="23">
        <v>10.158606597256009</v>
      </c>
      <c r="F13" s="23">
        <v>4.9690246829489793</v>
      </c>
      <c r="G13" s="23">
        <v>2.5396516493140022</v>
      </c>
      <c r="H13" s="23">
        <v>1.3687522298984789</v>
      </c>
      <c r="I13" s="23">
        <v>0.68437611494923944</v>
      </c>
      <c r="J13" s="23">
        <v>0.50274074794849333</v>
      </c>
      <c r="K13" s="23">
        <v>0.32110538094774738</v>
      </c>
      <c r="L13" s="23">
        <v>0.22055723135804872</v>
      </c>
      <c r="M13" s="23">
        <v>0.11352210437546625</v>
      </c>
      <c r="N13" s="23">
        <v>0.12973954785767572</v>
      </c>
      <c r="O13" s="23">
        <v>7.7843728714605431E-2</v>
      </c>
      <c r="P13" s="23">
        <v>4.2165353053744609E-2</v>
      </c>
      <c r="Q13" s="23">
        <v>0.15244396873276897</v>
      </c>
      <c r="R13" s="23"/>
      <c r="S13" s="23"/>
      <c r="T13" s="23"/>
      <c r="U13" s="23"/>
    </row>
    <row r="14" spans="1:21" ht="14.1" customHeight="1" x14ac:dyDescent="0.15">
      <c r="A14" s="21" t="s">
        <v>35</v>
      </c>
      <c r="B14" s="23">
        <v>42.62964717025811</v>
      </c>
      <c r="C14" s="23">
        <v>28.936774804641253</v>
      </c>
      <c r="D14" s="23">
        <v>18.014444707553874</v>
      </c>
      <c r="E14" s="23">
        <v>5.942161970163391</v>
      </c>
      <c r="F14" s="23">
        <v>2.388704712289841</v>
      </c>
      <c r="G14" s="23">
        <v>0.92351408950982705</v>
      </c>
      <c r="H14" s="23">
        <v>0.51059673218091406</v>
      </c>
      <c r="I14" s="23">
        <v>0.24715841818612358</v>
      </c>
      <c r="J14" s="23">
        <v>0.11839924224484963</v>
      </c>
      <c r="K14" s="23">
        <v>0.10803930854842529</v>
      </c>
      <c r="L14" s="23">
        <v>6.3639592706606685E-2</v>
      </c>
      <c r="M14" s="23">
        <v>2.2199857920909307E-2</v>
      </c>
      <c r="N14" s="23">
        <v>2.9599810561212407E-2</v>
      </c>
      <c r="O14" s="23">
        <v>1.4799905280606204E-2</v>
      </c>
      <c r="P14" s="23">
        <v>5.0319677954061087E-2</v>
      </c>
      <c r="Q14" s="23"/>
      <c r="R14" s="23"/>
      <c r="S14" s="23"/>
      <c r="T14" s="23"/>
      <c r="U14" s="23"/>
    </row>
    <row r="15" spans="1:21" ht="14.1" customHeight="1" x14ac:dyDescent="0.15">
      <c r="A15" s="21" t="s">
        <v>7</v>
      </c>
      <c r="B15" s="23">
        <v>49.341685164350658</v>
      </c>
      <c r="C15" s="23">
        <v>26.910329309453584</v>
      </c>
      <c r="D15" s="23">
        <v>16.257183689603792</v>
      </c>
      <c r="E15" s="23">
        <v>4.5078602487305011</v>
      </c>
      <c r="F15" s="23">
        <v>1.7803387356706297</v>
      </c>
      <c r="G15" s="23">
        <v>0.43482227019795056</v>
      </c>
      <c r="H15" s="23">
        <v>0.31623437832578222</v>
      </c>
      <c r="I15" s="23">
        <v>0.15659683157478638</v>
      </c>
      <c r="J15" s="23">
        <v>0.10034360081491167</v>
      </c>
      <c r="K15" s="23">
        <v>6.9936449052817221E-2</v>
      </c>
      <c r="L15" s="23">
        <v>4.4090370055036944E-2</v>
      </c>
      <c r="M15" s="23">
        <v>1.6723933469151943E-2</v>
      </c>
      <c r="N15" s="23">
        <v>6.3855018700398336E-2</v>
      </c>
      <c r="O15" s="23"/>
      <c r="P15" s="23"/>
      <c r="Q15" s="23"/>
      <c r="R15" s="23"/>
      <c r="S15" s="23"/>
      <c r="T15" s="23"/>
      <c r="U15" s="23"/>
    </row>
    <row r="16" spans="1:21" ht="14.1" customHeight="1" x14ac:dyDescent="0.15">
      <c r="A16" s="21" t="s">
        <v>8</v>
      </c>
      <c r="B16" s="23">
        <v>23.650044836055987</v>
      </c>
      <c r="C16" s="23">
        <v>17.718689487569367</v>
      </c>
      <c r="D16" s="23">
        <v>28.827634605637648</v>
      </c>
      <c r="E16" s="23">
        <v>16.736195043341521</v>
      </c>
      <c r="F16" s="23">
        <v>7.1971616827166756</v>
      </c>
      <c r="G16" s="23">
        <v>2.4679324730008965</v>
      </c>
      <c r="H16" s="23">
        <v>1.4334541957451232</v>
      </c>
      <c r="I16" s="23">
        <v>0.77585870794183009</v>
      </c>
      <c r="J16" s="23">
        <v>0.43666419743459783</v>
      </c>
      <c r="K16" s="23">
        <v>0.25861956931394336</v>
      </c>
      <c r="L16" s="23">
        <v>0.16504866986367239</v>
      </c>
      <c r="M16" s="23">
        <v>6.6279387110608601E-2</v>
      </c>
      <c r="N16" s="23">
        <v>7.0178174587703229E-2</v>
      </c>
      <c r="O16" s="23">
        <v>3.6388683119549819E-2</v>
      </c>
      <c r="P16" s="23">
        <v>2.9890703991058781E-2</v>
      </c>
      <c r="Q16" s="23">
        <v>0.12995958256982079</v>
      </c>
      <c r="R16" s="23"/>
      <c r="S16" s="23"/>
      <c r="T16" s="23"/>
      <c r="U16" s="23"/>
    </row>
    <row r="17" spans="1:21" ht="14.1" customHeight="1" x14ac:dyDescent="0.15">
      <c r="A17" s="21" t="s">
        <v>9</v>
      </c>
      <c r="B17" s="23">
        <v>42.873849290833313</v>
      </c>
      <c r="C17" s="23">
        <v>29.233260367627217</v>
      </c>
      <c r="D17" s="23">
        <v>17.670694773456475</v>
      </c>
      <c r="E17" s="23">
        <v>5.6493448079402677</v>
      </c>
      <c r="F17" s="23">
        <v>2.1439923236079039</v>
      </c>
      <c r="G17" s="23">
        <v>0.9085729707037693</v>
      </c>
      <c r="H17" s="23">
        <v>0.58472517916579214</v>
      </c>
      <c r="I17" s="23">
        <v>0.37482383279858467</v>
      </c>
      <c r="J17" s="23">
        <v>0.20390416504243006</v>
      </c>
      <c r="K17" s="23">
        <v>0.13493657980749046</v>
      </c>
      <c r="L17" s="23">
        <v>4.1980269273441485E-2</v>
      </c>
      <c r="M17" s="23">
        <v>0.17991543974332064</v>
      </c>
      <c r="N17" s="23"/>
      <c r="O17" s="23"/>
      <c r="P17" s="23"/>
      <c r="Q17" s="23"/>
      <c r="R17" s="23"/>
      <c r="S17" s="23"/>
      <c r="T17" s="23"/>
      <c r="U17" s="23"/>
    </row>
    <row r="18" spans="1:21" ht="14.1" customHeight="1" x14ac:dyDescent="0.15">
      <c r="A18" s="21" t="s">
        <v>10</v>
      </c>
      <c r="B18" s="23">
        <v>55.635995077101285</v>
      </c>
      <c r="C18" s="23">
        <v>28.357344530514734</v>
      </c>
      <c r="D18" s="23">
        <v>11.536233982480272</v>
      </c>
      <c r="E18" s="23">
        <v>2.9103018895243609</v>
      </c>
      <c r="F18" s="23">
        <v>0.90132483891985815</v>
      </c>
      <c r="G18" s="23">
        <v>0.32578006226018968</v>
      </c>
      <c r="H18" s="23">
        <v>0.11945268949540289</v>
      </c>
      <c r="I18" s="23">
        <v>8.6874683269383912E-2</v>
      </c>
      <c r="J18" s="23">
        <v>4.3437341634691956E-2</v>
      </c>
      <c r="K18" s="23">
        <v>8.3254904799826251E-2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ht="14.1" customHeight="1" x14ac:dyDescent="0.15">
      <c r="A19" s="21" t="s">
        <v>11</v>
      </c>
      <c r="B19" s="23">
        <v>83.044843948406069</v>
      </c>
      <c r="C19" s="23">
        <v>11.802446033549421</v>
      </c>
      <c r="D19" s="23">
        <v>4.2304350731805123</v>
      </c>
      <c r="E19" s="23">
        <v>0.60816681146828844</v>
      </c>
      <c r="F19" s="23">
        <v>0.22054400855443429</v>
      </c>
      <c r="G19" s="23">
        <v>9.3564124841275145E-2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ht="14.1" customHeight="1" x14ac:dyDescent="0.15">
      <c r="A20" s="21" t="s">
        <v>12</v>
      </c>
      <c r="B20" s="23">
        <v>49.424311192170073</v>
      </c>
      <c r="C20" s="23">
        <v>25.775822462305261</v>
      </c>
      <c r="D20" s="23">
        <v>15.64592701908753</v>
      </c>
      <c r="E20" s="23">
        <v>5.2556837957870997</v>
      </c>
      <c r="F20" s="23">
        <v>2.1370793712670721</v>
      </c>
      <c r="G20" s="23">
        <v>0.71978503905216706</v>
      </c>
      <c r="H20" s="23">
        <v>0.42602364013532518</v>
      </c>
      <c r="I20" s="23">
        <v>0.19908947888676959</v>
      </c>
      <c r="J20" s="23">
        <v>0.14896905063555488</v>
      </c>
      <c r="K20" s="23">
        <v>9.049521767580436E-2</v>
      </c>
      <c r="L20" s="23">
        <v>5.708159884166121E-2</v>
      </c>
      <c r="M20" s="23">
        <v>0.11973213415567963</v>
      </c>
      <c r="N20" s="23">
        <v>2.2275745889428766E-2</v>
      </c>
      <c r="O20" s="23">
        <v>1.6706809417071575E-2</v>
      </c>
      <c r="P20" s="23">
        <v>5.5689364723571916E-2</v>
      </c>
      <c r="Q20" s="23"/>
      <c r="R20" s="23"/>
      <c r="S20" s="23"/>
      <c r="T20" s="23"/>
      <c r="U20" s="23"/>
    </row>
    <row r="21" spans="1:21" ht="14.1" customHeight="1" x14ac:dyDescent="0.15">
      <c r="A21" s="21" t="s">
        <v>13</v>
      </c>
      <c r="B21" s="23">
        <v>77.737295056222123</v>
      </c>
      <c r="C21" s="23">
        <v>16.985991582385829</v>
      </c>
      <c r="D21" s="23">
        <v>4.1271436648030662</v>
      </c>
      <c r="E21" s="23">
        <v>0.82919781393303604</v>
      </c>
      <c r="F21" s="23">
        <v>0.19473585024184936</v>
      </c>
      <c r="G21" s="23">
        <v>0.12563603241409635</v>
      </c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</row>
    <row r="22" spans="1:21" ht="14.1" customHeight="1" x14ac:dyDescent="0.15">
      <c r="A22" s="21" t="s">
        <v>14</v>
      </c>
      <c r="B22" s="23">
        <v>47.898433279308485</v>
      </c>
      <c r="C22" s="23">
        <v>24.084278768233389</v>
      </c>
      <c r="D22" s="23">
        <v>17.929767693138842</v>
      </c>
      <c r="E22" s="23">
        <v>6.3425175580767155</v>
      </c>
      <c r="F22" s="23">
        <v>2.2539168017287956</v>
      </c>
      <c r="G22" s="23">
        <v>0.63749324689357101</v>
      </c>
      <c r="H22" s="23">
        <v>0.40194489465153976</v>
      </c>
      <c r="I22" s="23">
        <v>0.18584548892490546</v>
      </c>
      <c r="J22" s="23">
        <v>0.11885467314964883</v>
      </c>
      <c r="K22" s="23">
        <v>4.5380875202593193E-2</v>
      </c>
      <c r="L22" s="23">
        <v>2.1609940572663425E-2</v>
      </c>
      <c r="M22" s="23">
        <v>3.4575904916261481E-2</v>
      </c>
      <c r="N22" s="23">
        <v>4.5380875202593193E-2</v>
      </c>
      <c r="O22" s="23"/>
      <c r="P22" s="23"/>
      <c r="Q22" s="23"/>
      <c r="R22" s="23"/>
      <c r="S22" s="23"/>
      <c r="T22" s="23"/>
      <c r="U22" s="23"/>
    </row>
    <row r="23" spans="1:21" ht="14.1" customHeight="1" x14ac:dyDescent="0.15">
      <c r="A23" s="21" t="s">
        <v>15</v>
      </c>
      <c r="B23" s="23">
        <v>65.305494744079169</v>
      </c>
      <c r="C23" s="23">
        <v>21.412675725063774</v>
      </c>
      <c r="D23" s="23">
        <v>9.4642760217835757</v>
      </c>
      <c r="E23" s="23">
        <v>2.3502379186191673</v>
      </c>
      <c r="F23" s="23">
        <v>0.77798483834198762</v>
      </c>
      <c r="G23" s="23">
        <v>0.32928660599591103</v>
      </c>
      <c r="H23" s="23">
        <v>0.15559696766839753</v>
      </c>
      <c r="I23" s="23">
        <v>5.608727904325958E-2</v>
      </c>
      <c r="J23" s="23">
        <v>5.0659477845524784E-2</v>
      </c>
      <c r="K23" s="23">
        <v>3.6185341318231985E-2</v>
      </c>
      <c r="L23" s="23">
        <v>2.894827305458559E-2</v>
      </c>
      <c r="M23" s="23">
        <v>3.2566807186408787E-2</v>
      </c>
      <c r="N23" s="23"/>
      <c r="O23" s="23"/>
      <c r="P23" s="23"/>
      <c r="Q23" s="23"/>
      <c r="R23" s="23"/>
      <c r="S23" s="23"/>
      <c r="T23" s="23"/>
      <c r="U23" s="23"/>
    </row>
    <row r="24" spans="1:21" ht="14.1" customHeight="1" x14ac:dyDescent="0.15">
      <c r="A24" s="21" t="s">
        <v>16</v>
      </c>
      <c r="B24" s="23">
        <v>24.178328850800018</v>
      </c>
      <c r="C24" s="23">
        <v>22.914102505660146</v>
      </c>
      <c r="D24" s="23">
        <v>28.963243226816189</v>
      </c>
      <c r="E24" s="23">
        <v>12.792694230447799</v>
      </c>
      <c r="F24" s="23">
        <v>6.4123018948200148</v>
      </c>
      <c r="G24" s="23">
        <v>2.1303429517861754</v>
      </c>
      <c r="H24" s="23">
        <v>1.1958487182993724</v>
      </c>
      <c r="I24" s="23">
        <v>0.54094300344927138</v>
      </c>
      <c r="J24" s="23">
        <v>0.34644664265852215</v>
      </c>
      <c r="K24" s="23">
        <v>0.212730394614882</v>
      </c>
      <c r="L24" s="23">
        <v>0.11548221421950738</v>
      </c>
      <c r="M24" s="23">
        <v>4.862409019768732E-2</v>
      </c>
      <c r="N24" s="23">
        <v>4.2546078922976405E-2</v>
      </c>
      <c r="O24" s="23">
        <v>2.2792542280165931E-2</v>
      </c>
      <c r="P24" s="23">
        <v>8.3572655027275067E-2</v>
      </c>
      <c r="Q24" s="23"/>
      <c r="R24" s="23"/>
      <c r="S24" s="23"/>
      <c r="T24" s="23"/>
      <c r="U24" s="23"/>
    </row>
    <row r="25" spans="1:21" ht="14.1" customHeight="1" x14ac:dyDescent="0.15">
      <c r="A25" s="21" t="s">
        <v>17</v>
      </c>
      <c r="B25" s="23">
        <v>70.619460637944925</v>
      </c>
      <c r="C25" s="23">
        <v>17.398928859187642</v>
      </c>
      <c r="D25" s="23">
        <v>9.270581544149012</v>
      </c>
      <c r="E25" s="23">
        <v>2.0000947912223328</v>
      </c>
      <c r="F25" s="23">
        <v>0.41708137826437275</v>
      </c>
      <c r="G25" s="23">
        <v>0.11848902791601497</v>
      </c>
      <c r="H25" s="23">
        <v>6.6353855632968389E-2</v>
      </c>
      <c r="I25" s="23">
        <v>5.2135172283046594E-2</v>
      </c>
      <c r="J25" s="23">
        <v>5.687473339968719E-2</v>
      </c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</row>
    <row r="26" spans="1:21" ht="14.1" customHeight="1" x14ac:dyDescent="0.15">
      <c r="A26" s="21" t="s">
        <v>18</v>
      </c>
      <c r="B26" s="23">
        <v>61.321813667131529</v>
      </c>
      <c r="C26" s="23">
        <v>24.208306404979762</v>
      </c>
      <c r="D26" s="23">
        <v>10.343889247933603</v>
      </c>
      <c r="E26" s="23">
        <v>2.646348515255621</v>
      </c>
      <c r="F26" s="23">
        <v>0.84356610769073781</v>
      </c>
      <c r="G26" s="23">
        <v>0.25170924181094595</v>
      </c>
      <c r="H26" s="23">
        <v>0.15306643083098065</v>
      </c>
      <c r="I26" s="23">
        <v>8.5036906017211464E-2</v>
      </c>
      <c r="J26" s="23">
        <v>5.4423619851015341E-2</v>
      </c>
      <c r="K26" s="23">
        <v>4.421919112894996E-2</v>
      </c>
      <c r="L26" s="23">
        <v>4.7620667369638423E-2</v>
      </c>
      <c r="M26" s="23"/>
      <c r="N26" s="23"/>
      <c r="O26" s="23"/>
      <c r="P26" s="23"/>
      <c r="Q26" s="23"/>
      <c r="R26" s="23"/>
      <c r="S26" s="23"/>
      <c r="T26" s="23"/>
      <c r="U26" s="23"/>
    </row>
    <row r="27" spans="1:21" ht="14.1" customHeight="1" x14ac:dyDescent="0.15">
      <c r="A27" s="21" t="s">
        <v>19</v>
      </c>
      <c r="B27" s="23">
        <v>73.240854681731733</v>
      </c>
      <c r="C27" s="23">
        <v>18.439795652011785</v>
      </c>
      <c r="D27" s="23">
        <v>6.1453555580415413</v>
      </c>
      <c r="E27" s="23">
        <v>1.361076928813812</v>
      </c>
      <c r="F27" s="23">
        <v>0.42137450124920756</v>
      </c>
      <c r="G27" s="23">
        <v>0.20136480590670097</v>
      </c>
      <c r="H27" s="23">
        <v>9.6953425066189355E-2</v>
      </c>
      <c r="I27" s="23">
        <v>3.7289778871611293E-2</v>
      </c>
      <c r="J27" s="23">
        <v>5.5934668307416932E-2</v>
      </c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</row>
    <row r="28" spans="1:21" ht="14.1" customHeight="1" x14ac:dyDescent="0.15">
      <c r="A28" s="21" t="s">
        <v>20</v>
      </c>
      <c r="B28" s="23">
        <v>67.221716159591921</v>
      </c>
      <c r="C28" s="23">
        <v>14.563672800145747</v>
      </c>
      <c r="D28" s="23">
        <v>11.094917106941155</v>
      </c>
      <c r="E28" s="23">
        <v>4.5837128803060665</v>
      </c>
      <c r="F28" s="23">
        <v>1.3845873565312443</v>
      </c>
      <c r="G28" s="23">
        <v>0.56476589542721811</v>
      </c>
      <c r="H28" s="23">
        <v>0.21497540535616688</v>
      </c>
      <c r="I28" s="23">
        <v>0.14938968846784478</v>
      </c>
      <c r="J28" s="23">
        <v>9.4734924394243025E-2</v>
      </c>
      <c r="K28" s="23">
        <v>0.12752778283840407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</row>
    <row r="29" spans="1:21" ht="14.1" customHeight="1" x14ac:dyDescent="0.15">
      <c r="A29" s="21" t="s">
        <v>36</v>
      </c>
      <c r="B29" s="23">
        <v>9.9484993784407738</v>
      </c>
      <c r="C29" s="23">
        <v>16.496773811637958</v>
      </c>
      <c r="D29" s="23">
        <v>29.608713668383352</v>
      </c>
      <c r="E29" s="23">
        <v>18.684662286154026</v>
      </c>
      <c r="F29" s="23">
        <v>10.147398330669507</v>
      </c>
      <c r="G29" s="23">
        <v>6.9969809980465287</v>
      </c>
      <c r="H29" s="23">
        <v>4.2206831231871185</v>
      </c>
      <c r="I29" s="23">
        <v>1.7427336766708106</v>
      </c>
      <c r="J29" s="23">
        <v>0.9317468774048423</v>
      </c>
      <c r="K29" s="23">
        <v>0.45699402119220978</v>
      </c>
      <c r="L29" s="23">
        <v>0.28295743799206768</v>
      </c>
      <c r="M29" s="23">
        <v>0.12431184514295864</v>
      </c>
      <c r="N29" s="23">
        <v>0.11365654413070503</v>
      </c>
      <c r="O29" s="23">
        <v>7.3403184751080333E-2</v>
      </c>
      <c r="P29" s="23">
        <v>4.735689338779376E-2</v>
      </c>
      <c r="Q29" s="23">
        <v>2.2494524359202035E-2</v>
      </c>
      <c r="R29" s="23">
        <v>3.4333747706150476E-2</v>
      </c>
      <c r="S29" s="23">
        <v>1.7758835020422661E-2</v>
      </c>
      <c r="T29" s="23">
        <v>1.539099035103297E-2</v>
      </c>
      <c r="U29" s="23">
        <v>3.3149825371455631E-2</v>
      </c>
    </row>
    <row r="30" spans="1:21" ht="14.1" customHeight="1" x14ac:dyDescent="0.15">
      <c r="A30" s="21" t="s">
        <v>21</v>
      </c>
      <c r="B30" s="23">
        <v>61.419014674732942</v>
      </c>
      <c r="C30" s="23">
        <v>22.737454855767034</v>
      </c>
      <c r="D30" s="23">
        <v>10.979382228791735</v>
      </c>
      <c r="E30" s="23">
        <v>3.1421910001066697</v>
      </c>
      <c r="F30" s="23">
        <v>1.0057449369885558</v>
      </c>
      <c r="G30" s="23">
        <v>0.31239047285250598</v>
      </c>
      <c r="H30" s="23">
        <v>0.14629017265288086</v>
      </c>
      <c r="I30" s="23">
        <v>7.46689422915746E-2</v>
      </c>
      <c r="J30" s="23">
        <v>5.3334958779696143E-2</v>
      </c>
      <c r="K30" s="23">
        <v>2.7429407372415157E-2</v>
      </c>
      <c r="L30" s="23">
        <v>3.0477119302683507E-2</v>
      </c>
      <c r="M30" s="23">
        <v>7.1621230361306243E-2</v>
      </c>
      <c r="N30" s="23"/>
      <c r="O30" s="23"/>
      <c r="P30" s="23"/>
      <c r="Q30" s="23"/>
      <c r="R30" s="23"/>
      <c r="S30" s="23"/>
      <c r="T30" s="23"/>
      <c r="U30" s="23"/>
    </row>
    <row r="31" spans="1:21" ht="14.1" customHeight="1" x14ac:dyDescent="0.15">
      <c r="A31" s="21" t="s">
        <v>22</v>
      </c>
      <c r="B31" s="23">
        <v>52.291666666666671</v>
      </c>
      <c r="C31" s="23">
        <v>23.335459183673468</v>
      </c>
      <c r="D31" s="23">
        <v>14.706632653061224</v>
      </c>
      <c r="E31" s="23">
        <v>5.1530612244897958</v>
      </c>
      <c r="F31" s="23">
        <v>2.4638605442176873</v>
      </c>
      <c r="G31" s="23">
        <v>0.77380952380952384</v>
      </c>
      <c r="H31" s="23">
        <v>0.48256802721088438</v>
      </c>
      <c r="I31" s="23">
        <v>0.30187074829931976</v>
      </c>
      <c r="J31" s="23">
        <v>0.22534013605442177</v>
      </c>
      <c r="K31" s="23">
        <v>9.7789115646258515E-2</v>
      </c>
      <c r="L31" s="23">
        <v>6.8027210884353734E-2</v>
      </c>
      <c r="M31" s="23">
        <v>2.3384353741496597E-2</v>
      </c>
      <c r="N31" s="23">
        <v>7.6530612244897961E-2</v>
      </c>
      <c r="O31" s="23"/>
      <c r="P31" s="23"/>
      <c r="Q31" s="23"/>
      <c r="R31" s="23"/>
      <c r="S31" s="23"/>
      <c r="T31" s="23"/>
      <c r="U31" s="23"/>
    </row>
    <row r="32" spans="1:21" ht="14.1" customHeight="1" x14ac:dyDescent="0.15">
      <c r="A32" s="21" t="s">
        <v>23</v>
      </c>
      <c r="B32" s="23">
        <v>49.387040280210158</v>
      </c>
      <c r="C32" s="23">
        <v>28.927397302362738</v>
      </c>
      <c r="D32" s="23">
        <v>14.505177128460382</v>
      </c>
      <c r="E32" s="23">
        <v>4.7008940916213477</v>
      </c>
      <c r="F32" s="23">
        <v>1.4194856668817404</v>
      </c>
      <c r="G32" s="23">
        <v>0.47316188896058003</v>
      </c>
      <c r="H32" s="23">
        <v>0.30110302024764191</v>
      </c>
      <c r="I32" s="23">
        <v>0.11982671213936769</v>
      </c>
      <c r="J32" s="23">
        <v>6.1449595968906506E-2</v>
      </c>
      <c r="K32" s="23">
        <v>3.3797277782898573E-2</v>
      </c>
      <c r="L32" s="23">
        <v>7.0667035364242473E-2</v>
      </c>
      <c r="M32" s="23"/>
      <c r="N32" s="23"/>
      <c r="O32" s="23"/>
      <c r="P32" s="23"/>
      <c r="Q32" s="23"/>
      <c r="R32" s="23"/>
      <c r="S32" s="23"/>
      <c r="T32" s="23"/>
      <c r="U32" s="23"/>
    </row>
    <row r="33" spans="1:21" ht="14.1" customHeight="1" x14ac:dyDescent="0.15">
      <c r="A33" s="21" t="s">
        <v>24</v>
      </c>
      <c r="B33" s="23">
        <v>49.197533925059091</v>
      </c>
      <c r="C33" s="23">
        <v>27.328473909522156</v>
      </c>
      <c r="D33" s="23">
        <v>16.353448703327217</v>
      </c>
      <c r="E33" s="23">
        <v>4.5024049189269597</v>
      </c>
      <c r="F33" s="23">
        <v>1.5041073701261136</v>
      </c>
      <c r="G33" s="23">
        <v>0.44957934579593722</v>
      </c>
      <c r="H33" s="23">
        <v>0.30578006975091321</v>
      </c>
      <c r="I33" s="23">
        <v>0.14379927604502404</v>
      </c>
      <c r="J33" s="23">
        <v>7.6031801127254092E-2</v>
      </c>
      <c r="K33" s="23">
        <v>5.123882249880167E-2</v>
      </c>
      <c r="L33" s="23">
        <v>3.8015900563627046E-2</v>
      </c>
      <c r="M33" s="23">
        <v>1.818151766086511E-2</v>
      </c>
      <c r="N33" s="23">
        <v>3.1404439596039738E-2</v>
      </c>
      <c r="O33" s="23"/>
      <c r="P33" s="23"/>
      <c r="Q33" s="23"/>
      <c r="R33" s="23"/>
      <c r="S33" s="23"/>
      <c r="T33" s="23"/>
      <c r="U33" s="23"/>
    </row>
    <row r="34" spans="1:21" ht="14.1" customHeight="1" x14ac:dyDescent="0.15">
      <c r="A34" s="21" t="s">
        <v>25</v>
      </c>
      <c r="B34" s="23">
        <v>22.048689065458877</v>
      </c>
      <c r="C34" s="23">
        <v>14.120609882279444</v>
      </c>
      <c r="D34" s="23">
        <v>22.774925326513483</v>
      </c>
      <c r="E34" s="23">
        <v>16.726860980418952</v>
      </c>
      <c r="F34" s="23">
        <v>9.8373777404681491</v>
      </c>
      <c r="G34" s="23">
        <v>5.3608730453116769</v>
      </c>
      <c r="H34" s="23">
        <v>3.2973468949495341</v>
      </c>
      <c r="I34" s="23">
        <v>1.7316439880522423</v>
      </c>
      <c r="J34" s="23">
        <v>1.2787224488999083</v>
      </c>
      <c r="K34" s="23">
        <v>0.81018292563887306</v>
      </c>
      <c r="L34" s="23">
        <v>0.61691037229369616</v>
      </c>
      <c r="M34" s="23">
        <v>0.39630634675829213</v>
      </c>
      <c r="N34" s="23">
        <v>0.31626417820119868</v>
      </c>
      <c r="O34" s="23">
        <v>0.16789332916853758</v>
      </c>
      <c r="P34" s="23">
        <v>0.11713488081525876</v>
      </c>
      <c r="Q34" s="23">
        <v>5.6615192394041745E-2</v>
      </c>
      <c r="R34" s="23">
        <v>6.6376432461979981E-2</v>
      </c>
      <c r="S34" s="23">
        <v>5.07584483532788E-2</v>
      </c>
      <c r="T34" s="23">
        <v>6.2471936434804677E-2</v>
      </c>
      <c r="U34" s="23">
        <v>0.16203658512777463</v>
      </c>
    </row>
    <row r="35" spans="1:21" ht="14.1" customHeight="1" x14ac:dyDescent="0.15">
      <c r="A35" s="21" t="s">
        <v>111</v>
      </c>
      <c r="B35" s="23">
        <v>39.426737944104168</v>
      </c>
      <c r="C35" s="23">
        <v>19.490353335355522</v>
      </c>
      <c r="D35" s="23">
        <v>18.099664112960454</v>
      </c>
      <c r="E35" s="23">
        <v>9.2643600753589155</v>
      </c>
      <c r="F35" s="23">
        <v>4.877847874060449</v>
      </c>
      <c r="G35" s="23">
        <v>2.5298110183193403</v>
      </c>
      <c r="H35" s="23">
        <v>1.7016978018461266</v>
      </c>
      <c r="I35" s="23">
        <v>1.0625940942876939</v>
      </c>
      <c r="J35" s="23">
        <v>0.83779744926213373</v>
      </c>
      <c r="K35" s="23">
        <v>0.51270777270994339</v>
      </c>
      <c r="L35" s="23">
        <v>0.34679571556183858</v>
      </c>
      <c r="M35" s="23">
        <v>0.19986252841960556</v>
      </c>
      <c r="N35" s="23">
        <v>0.18310991882497976</v>
      </c>
      <c r="O35" s="23">
        <v>0.12472623954005459</v>
      </c>
      <c r="P35" s="23">
        <v>9.4894350029358809E-2</v>
      </c>
      <c r="Q35" s="23">
        <v>5.2094493623155332E-2</v>
      </c>
      <c r="R35" s="23">
        <v>6.7900942543001608E-2</v>
      </c>
      <c r="S35" s="23">
        <v>4.5582681920260916E-2</v>
      </c>
      <c r="T35" s="23">
        <v>5.8773274856893196E-2</v>
      </c>
      <c r="U35" s="23">
        <v>0.20192181930000808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AB146D-964F-4BEB-BAF6-E5757072CB2A}"/>
</file>

<file path=customXml/itemProps2.xml><?xml version="1.0" encoding="utf-8"?>
<ds:datastoreItem xmlns:ds="http://schemas.openxmlformats.org/officeDocument/2006/customXml" ds:itemID="{EF03A6C9-5E7B-4DA1-A616-754A30CCB407}"/>
</file>

<file path=customXml/itemProps3.xml><?xml version="1.0" encoding="utf-8"?>
<ds:datastoreItem xmlns:ds="http://schemas.openxmlformats.org/officeDocument/2006/customXml" ds:itemID="{2475518A-7177-46DD-9D51-43E79F482B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LPT Table 2</vt:lpstr>
      <vt:lpstr>LPT Table 3</vt:lpstr>
      <vt:lpstr>LPT Table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LPT Statistical update 21 November 2022 - excel table</dc:title>
  <dc:subject>This document presents statistics on a number of aspects of LPT</dc:subject>
  <dc:creator>Revenue Commissioners</dc:creator>
  <cp:keywords>lpt, statistics, update, november, 2022</cp:keywords>
  <cp:lastModifiedBy>Heffernan, Michelle</cp:lastModifiedBy>
  <dcterms:created xsi:type="dcterms:W3CDTF">2020-05-12T11:17:19Z</dcterms:created>
  <dcterms:modified xsi:type="dcterms:W3CDTF">2022-11-21T09:40:54Z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10;#Publications|eebd9999-e6d9-454d-8e5e-511d54b35e81</vt:lpwstr>
  </property>
</Properties>
</file>