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Ex3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13_ncr:1_{654DA74B-5B68-47F8-938B-17F2EF9C04ED}" xr6:coauthVersionLast="45" xr6:coauthVersionMax="45" xr10:uidLastSave="{00000000-0000-0000-0000-000000000000}"/>
  <bookViews>
    <workbookView xWindow="-19320" yWindow="-120" windowWidth="19440" windowHeight="15000" tabRatio="796" xr2:uid="{924267E7-60EC-4AE8-96E2-B433BD9A23EF}"/>
  </bookViews>
  <sheets>
    <sheet name="Cover" sheetId="11" r:id="rId1"/>
    <sheet name="EWSS Table 1" sheetId="73" r:id="rId2"/>
    <sheet name="EWSS Table 2" sheetId="78" r:id="rId3"/>
    <sheet name="EWSS Table 3" sheetId="79" r:id="rId4"/>
    <sheet name="EWSS Table 4" sheetId="76" r:id="rId5"/>
    <sheet name="BRSS Table 1" sheetId="75" r:id="rId6"/>
    <sheet name="CRSS Table 1" sheetId="74" r:id="rId7"/>
    <sheet name="CRSS Table 2" sheetId="77" r:id="rId8"/>
  </sheets>
  <definedNames>
    <definedName name="_xlchart.v5.0" hidden="1">'EWSS Table 4'!$A$1</definedName>
    <definedName name="_xlchart.v5.1" hidden="1">'EWSS Table 4'!$A$2:$A$27</definedName>
    <definedName name="_xlchart.v5.10" hidden="1">'CRSS Table 2'!$B$1</definedName>
    <definedName name="_xlchart.v5.11" hidden="1">'CRSS Table 2'!$B$2:$B$27</definedName>
    <definedName name="_xlchart.v5.2" hidden="1">'EWSS Table 4'!$B$1</definedName>
    <definedName name="_xlchart.v5.3" hidden="1">'EWSS Table 4'!$B$2:$B$27</definedName>
    <definedName name="_xlchart.v5.4" hidden="1">'BRSS Table 1'!$A$1</definedName>
    <definedName name="_xlchart.v5.5" hidden="1">'BRSS Table 1'!$A$2:$A$27</definedName>
    <definedName name="_xlchart.v5.6" hidden="1">'BRSS Table 1'!$B$1</definedName>
    <definedName name="_xlchart.v5.7" hidden="1">'BRSS Table 1'!$B$2:$B$27</definedName>
    <definedName name="_xlchart.v5.8" hidden="1">'CRSS Table 2'!$A$1</definedName>
    <definedName name="_xlchart.v5.9" hidden="1">'CRSS Table 2'!$A$2:$A$27</definedName>
    <definedName name="JR_PAGE_ANCHOR_0_1" localSheetId="5">#REF!</definedName>
    <definedName name="JR_PAGE_ANCHOR_0_1" localSheetId="7">#REF!</definedName>
    <definedName name="JR_PAGE_ANCHOR_0_1" localSheetId="4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<sst xmlns="http://schemas.openxmlformats.org/spreadsheetml/2006/main" count="314" uniqueCount="111">
  <si>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</si>
  <si>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</si>
  <si>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</si>
  <si>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</si>
  <si>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</si>
  <si>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</si>
  <si>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</si>
  <si>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</si>
  <si>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</si>
  <si>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</si>
  <si>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</si>
  <si>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</si>
  <si>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</si>
  <si>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All Months</t>
  </si>
  <si>
    <t>Claim Week Start Date</t>
  </si>
  <si>
    <t xml:space="preserve"> </t>
  </si>
  <si>
    <t xml:space="preserve">11 January to 3 May </t>
  </si>
  <si>
    <t>All Claim Periods</t>
  </si>
  <si>
    <t>Jul/Aug-20</t>
  </si>
  <si>
    <t>10 May onwards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</si>
  <si>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</si>
  <si>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</si>
  <si>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</si>
  <si>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</si>
  <si>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</si>
  <si>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</si>
  <si>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</si>
  <si>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</si>
  <si>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</si>
  <si>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</si>
  <si>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</si>
  <si>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</si>
  <si>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</si>
  <si>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</si>
  <si>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</si>
  <si>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</si>
  <si>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</si>
  <si>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</si>
  <si>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</si>
  <si>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</si>
  <si>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</si>
  <si>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</si>
  <si>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</si>
  <si>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</si>
  <si>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</si>
  <si>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</si>
  <si>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</si>
  <si>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Number of Registrations</t>
  </si>
  <si>
    <t xml:space="preserve">Travel agency, tour operator and other reservation service and related activities                   </t>
  </si>
  <si>
    <t xml:space="preserve">Café, Restaurant                                                                                    </t>
  </si>
  <si>
    <t xml:space="preserve">Hotels and Accommodation (B&amp;Bs etc)                                                                 </t>
  </si>
  <si>
    <t xml:space="preserve">Gym, Leisure Centre, Swimming Pool                                                                  </t>
  </si>
  <si>
    <t>Other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</si>
  <si>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</si>
  <si>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</si>
  <si>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</si>
  <si>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</si>
  <si>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</si>
  <si>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</si>
  <si>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</si>
  <si>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</si>
  <si>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</si>
  <si>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</si>
  <si>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</si>
  <si>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</si>
  <si>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</si>
  <si>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</si>
  <si>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</si>
  <si>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</si>
  <si>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</si>
  <si>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</si>
  <si>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</si>
  <si>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</si>
  <si>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</si>
  <si>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</si>
  <si>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</si>
  <si>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</si>
  <si>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</si>
  <si>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County of Business</t>
  </si>
  <si>
    <t>CRSS Amount</t>
  </si>
  <si>
    <t>Sector of Business</t>
  </si>
  <si>
    <t xml:space="preserve">Bar (Wet pub)                                                                                       </t>
  </si>
  <si>
    <t xml:space="preserve">Bar (Serving Food)                                                                                  </t>
  </si>
  <si>
    <t xml:space="preserve">Personal Services (Hairdressers, Beauticians, etc)                                                  </t>
  </si>
  <si>
    <t xml:space="preserve">Passenger transport (Land, Water or Air)                                                            </t>
  </si>
  <si>
    <t xml:space="preserve">Retail Specialist Store (Clothes, Toys, Florist, etc)                                               </t>
  </si>
  <si>
    <t xml:space="preserve">Performing Arts and supporting activities                                                           </t>
  </si>
  <si>
    <t>Construction and Maintenance</t>
  </si>
  <si>
    <t>Number of Trades</t>
  </si>
  <si>
    <t>This file presents the tables published in COVID-19 support schemes statistics dated 9 December 2021.</t>
  </si>
  <si>
    <t>Jul/Aug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</si>
  <si>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</si>
  <si>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</si>
  <si>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</si>
  <si>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</si>
  <si>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</si>
  <si>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</si>
  <si>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</si>
  <si>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</si>
  <si>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</si>
  <si>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</si>
  <si>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</si>
  <si>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>August</t>
  </si>
  <si>
    <t>September</t>
  </si>
  <si>
    <t>October</t>
  </si>
  <si>
    <t>All Sectors</t>
  </si>
  <si>
    <t>Number of employers</t>
  </si>
  <si>
    <t>Number of employees</t>
  </si>
  <si>
    <t>All Counties</t>
  </si>
  <si>
    <t>November</t>
  </si>
  <si>
    <t>Event catering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</si>
</sst>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  <numFmt numFmtId="168" formatCode="0.0%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/>
    <xf numFmtId="0" fontId="5" fillId="2" borderId="0" xfId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165" fontId="9" fillId="0" borderId="0" xfId="3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horizontal="left" vertical="center"/>
    </xf>
    <xf numFmtId="1" fontId="8" fillId="0" borderId="0" xfId="0" applyNumberFormat="1" applyFont="1" applyAlignment="1" applyProtection="1">
      <alignment wrapText="1"/>
      <protection locked="0"/>
    </xf>
    <xf numFmtId="9" fontId="8" fillId="0" borderId="0" xfId="4" applyFont="1"/>
    <xf numFmtId="167" fontId="1" fillId="0" borderId="0" xfId="3" applyNumberFormat="1" applyFont="1"/>
    <xf numFmtId="165" fontId="1" fillId="0" borderId="0" xfId="0" applyNumberFormat="1" applyFont="1"/>
    <xf numFmtId="166" fontId="8" fillId="0" borderId="0" xfId="0" applyNumberFormat="1" applyFont="1" applyAlignment="1" applyProtection="1">
      <alignment wrapText="1"/>
      <protection locked="0"/>
    </xf>
    <xf numFmtId="166" fontId="8" fillId="0" borderId="0" xfId="0" applyNumberFormat="1" applyFont="1"/>
    <xf numFmtId="166" fontId="1" fillId="0" borderId="0" xfId="0" applyNumberFormat="1" applyFont="1"/>
    <xf numFmtId="166" fontId="8" fillId="0" borderId="0" xfId="3" applyNumberFormat="1" applyFont="1" applyFill="1"/>
    <xf numFmtId="0" fontId="1" fillId="2" borderId="0" xfId="0" applyFont="1" applyFill="1"/>
    <xf numFmtId="167" fontId="8" fillId="0" borderId="0" xfId="3" applyNumberFormat="1" applyFont="1"/>
    <xf numFmtId="0" fontId="8" fillId="0" borderId="0" xfId="0" applyFont="1" applyFill="1"/>
    <xf numFmtId="1" fontId="8" fillId="0" borderId="0" xfId="4" applyNumberFormat="1" applyFont="1" applyFill="1" applyAlignment="1">
      <alignment horizontal="center" vertical="center"/>
    </xf>
    <xf numFmtId="2" fontId="8" fillId="0" borderId="0" xfId="0" applyNumberFormat="1" applyFont="1"/>
    <xf numFmtId="1" fontId="8" fillId="0" borderId="0" xfId="0" applyNumberFormat="1" applyFo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" fillId="0" borderId="0" xfId="0" applyFont="1" applyFill="1"/>
    <xf numFmtId="0" fontId="10" fillId="0" borderId="0" xfId="0" applyFont="1" applyFill="1"/>
    <xf numFmtId="0" fontId="9" fillId="0" borderId="0" xfId="0" applyFont="1" applyAlignment="1">
      <alignment horizontal="left" vertical="center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/>
    </xf>
    <xf numFmtId="1" fontId="9" fillId="0" borderId="0" xfId="4" applyNumberFormat="1" applyFont="1" applyAlignment="1" applyProtection="1">
      <alignment horizontal="center" wrapText="1"/>
      <protection locked="0"/>
    </xf>
    <xf numFmtId="2" fontId="9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center"/>
    </xf>
    <xf numFmtId="1" fontId="9" fillId="0" borderId="0" xfId="4" applyNumberFormat="1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9" fontId="8" fillId="0" borderId="0" xfId="4" applyFont="1" applyAlignment="1">
      <alignment horizontal="center" vertical="center"/>
    </xf>
    <xf numFmtId="9" fontId="8" fillId="0" borderId="0" xfId="4" applyFont="1" applyAlignment="1">
      <alignment horizontal="center"/>
    </xf>
    <xf numFmtId="9" fontId="8" fillId="0" borderId="0" xfId="0" applyNumberFormat="1" applyFont="1" applyAlignment="1">
      <alignment horizontal="center"/>
    </xf>
    <xf numFmtId="9" fontId="9" fillId="0" borderId="0" xfId="4" applyFont="1" applyFill="1" applyAlignment="1">
      <alignment horizontal="center" vertical="center"/>
    </xf>
    <xf numFmtId="168" fontId="8" fillId="0" borderId="0" xfId="0" applyNumberFormat="1" applyFont="1" applyAlignment="1">
      <alignment horizontal="center"/>
    </xf>
    <xf numFmtId="168" fontId="8" fillId="0" borderId="0" xfId="4" applyNumberFormat="1" applyFont="1" applyAlignment="1">
      <alignment horizontal="center" vertical="center"/>
    </xf>
    <xf numFmtId="168" fontId="8" fillId="0" borderId="0" xfId="4" applyNumberFormat="1" applyFont="1" applyAlignment="1">
      <alignment horizontal="center"/>
    </xf>
    <xf numFmtId="168" fontId="9" fillId="0" borderId="0" xfId="4" applyNumberFormat="1" applyFont="1" applyFill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9" fontId="8" fillId="0" borderId="0" xfId="4" applyFont="1" applyFill="1" applyAlignment="1">
      <alignment horizontal="center" vertical="center"/>
    </xf>
    <xf numFmtId="168" fontId="8" fillId="0" borderId="0" xfId="4" applyNumberFormat="1" applyFont="1" applyFill="1" applyAlignment="1">
      <alignment horizontal="center" vertical="center"/>
    </xf>
    <xf numFmtId="9" fontId="8" fillId="0" borderId="0" xfId="4" applyFont="1" applyFill="1" applyAlignment="1">
      <alignment horizontal="center"/>
    </xf>
    <xf numFmtId="9" fontId="8" fillId="0" borderId="0" xfId="4" applyNumberFormat="1" applyFont="1" applyFill="1" applyAlignment="1">
      <alignment horizontal="center" vertical="center"/>
    </xf>
    <xf numFmtId="9" fontId="8" fillId="0" borderId="0" xfId="4" applyNumberFormat="1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4'!$I$2:$I$18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4'!$J$2:$J$18</c:f>
              <c:numCache>
                <c:formatCode>"€"#,##0</c:formatCode>
                <c:ptCount val="17"/>
                <c:pt idx="0">
                  <c:v>1510.20709618</c:v>
                </c:pt>
                <c:pt idx="1">
                  <c:v>346.34818222000001</c:v>
                </c:pt>
                <c:pt idx="2">
                  <c:v>35.082389399999997</c:v>
                </c:pt>
                <c:pt idx="3">
                  <c:v>226.63586185</c:v>
                </c:pt>
                <c:pt idx="4">
                  <c:v>496.16587816000003</c:v>
                </c:pt>
                <c:pt idx="5">
                  <c:v>215.05184348</c:v>
                </c:pt>
                <c:pt idx="6">
                  <c:v>20.113103679999998</c:v>
                </c:pt>
                <c:pt idx="7">
                  <c:v>49.889852950000005</c:v>
                </c:pt>
                <c:pt idx="8">
                  <c:v>396.13641935999999</c:v>
                </c:pt>
                <c:pt idx="9">
                  <c:v>66.069810869999998</c:v>
                </c:pt>
                <c:pt idx="10">
                  <c:v>454.10477824999998</c:v>
                </c:pt>
                <c:pt idx="11">
                  <c:v>353.25407970999998</c:v>
                </c:pt>
                <c:pt idx="12">
                  <c:v>24.101321300000002</c:v>
                </c:pt>
                <c:pt idx="13">
                  <c:v>89.512458870000003</c:v>
                </c:pt>
                <c:pt idx="14">
                  <c:v>446.43528676</c:v>
                </c:pt>
                <c:pt idx="15">
                  <c:v>735.12684360000003</c:v>
                </c:pt>
                <c:pt idx="16">
                  <c:v>265.07068077999998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3-441F-87D7-778CF82A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345010205896545"/>
          <c:y val="4.4989775051124746E-2"/>
          <c:w val="0.37776203195716695"/>
          <c:h val="0.910020449897750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'BRSS Table 1'!$I$2:$I$14</c:f>
              <c:strCache>
                <c:ptCount val="13"/>
                <c:pt idx="0">
                  <c:v>Bar (Wet pub)                                                                                       </c:v>
                </c:pt>
                <c:pt idx="1">
                  <c:v>Travel agency, tour operator and other reservation service and related activities                   </c:v>
                </c:pt>
                <c:pt idx="2">
                  <c:v>Bar (Serving Food)                                                                                  </c:v>
                </c:pt>
                <c:pt idx="3">
                  <c:v>Café, Restaurant                                                                                    </c:v>
                </c:pt>
                <c:pt idx="4">
                  <c:v>Hotels and Accommodation (B&amp;Bs etc)                                                                 </c:v>
                </c:pt>
                <c:pt idx="5">
                  <c:v>Personal Services (Hairdressers, Beauticians, etc)                                                  </c:v>
                </c:pt>
                <c:pt idx="6">
                  <c:v>Passenger transport (Land, Water or Air)                                                            </c:v>
                </c:pt>
                <c:pt idx="7">
                  <c:v>Gym, Leisure Centre, Swimming Pool                                                                  </c:v>
                </c:pt>
                <c:pt idx="8">
                  <c:v>Retail Specialist Store (Clothes, Toys, Florist, etc)                                               </c:v>
                </c:pt>
                <c:pt idx="9">
                  <c:v>Performing Arts and supporting activities                                                           </c:v>
                </c:pt>
                <c:pt idx="10">
                  <c:v>Event catering activities</c:v>
                </c:pt>
                <c:pt idx="11">
                  <c:v>Construction and Maintenance</c:v>
                </c:pt>
                <c:pt idx="12">
                  <c:v>Other</c:v>
                </c:pt>
              </c:strCache>
            </c:strRef>
          </c:cat>
          <c:val>
            <c:numRef>
              <c:f>'BRSS Table 1'!$J$2:$J$14</c:f>
              <c:numCache>
                <c:formatCode>0</c:formatCode>
                <c:ptCount val="13"/>
                <c:pt idx="0">
                  <c:v>790</c:v>
                </c:pt>
                <c:pt idx="1">
                  <c:v>195</c:v>
                </c:pt>
                <c:pt idx="2">
                  <c:v>215</c:v>
                </c:pt>
                <c:pt idx="3">
                  <c:v>190</c:v>
                </c:pt>
                <c:pt idx="4">
                  <c:v>155</c:v>
                </c:pt>
                <c:pt idx="5">
                  <c:v>35</c:v>
                </c:pt>
                <c:pt idx="6">
                  <c:v>40</c:v>
                </c:pt>
                <c:pt idx="7">
                  <c:v>30</c:v>
                </c:pt>
                <c:pt idx="8">
                  <c:v>55</c:v>
                </c:pt>
                <c:pt idx="9">
                  <c:v>45</c:v>
                </c:pt>
                <c:pt idx="10">
                  <c:v>25</c:v>
                </c:pt>
                <c:pt idx="11">
                  <c:v>30</c:v>
                </c:pt>
                <c:pt idx="12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5-4BF2-AA1A-7E9B453E3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2'!$I$2:$I$8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2'!$J$2:$J$8</c:f>
              <c:numCache>
                <c:formatCode>"€"#,##0</c:formatCode>
                <c:ptCount val="7"/>
                <c:pt idx="0">
                  <c:v>115.81896298999963</c:v>
                </c:pt>
                <c:pt idx="1">
                  <c:v>82.256938719999368</c:v>
                </c:pt>
                <c:pt idx="2">
                  <c:v>112.70444269999955</c:v>
                </c:pt>
                <c:pt idx="3">
                  <c:v>115.11355197000013</c:v>
                </c:pt>
                <c:pt idx="4">
                  <c:v>42.550643739999209</c:v>
                </c:pt>
                <c:pt idx="5">
                  <c:v>90.811883580000909</c:v>
                </c:pt>
                <c:pt idx="6">
                  <c:v>144.68678721999987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A-4BD9-81BD-94ED06CE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1HzZcty4su2vdPj5Uk1ixo7d5wEcapJKtuSp+4WhliUSJEhwnr7+ZJUtb8mWpd43dCOuIjraUQLJ
SmIhE7lWJurf19O/rs3NVfPbVJiy/df19MebtOuqf/3+e3ud3hRX7Umhrxvb2tvu5NoWv9vbW319
8/uX5mrUZfI7cj3y+3V61XQ305v/+Tc8Lbmxp/b6qtO2fNffNPPFTdubrn1i7NGh366+FLoMdNs1
+rrz/nizujLj1fzmt5uy0938fq5u/njz4Jo3v/3+45N++tbfDBjW9V/gXopPEMdcMld4lCDJ5Jvf
jC2Tb8OOPHGpx7nkhLuuRJzju+/eXxVwv2/7spt/e96so1FXX740N20Lb3X896fbH7zJT6PXh+86
TGUCs/rHm01zY67KL29+0609mtHMvj280yY8TsLvD2H4n3//8AeYlh/+cg+pH+fwuaGfgPLNVXNz
N1cvgBM6EYRgIqR7gIK7gMN9nMSJFEhK4nJJhRQEi7vvfoDTs1Y9CdO3ux9H6dvg6wLpqjF2vJup
l0EJU8kpI0xyxCh7iBI7kYhQ6rpwAeXUk/Tuux+i9KxZT8P07fZf4PRt9JUBNVyVd3P1AjjhE/AV
7DHP9cCfkPdD1OMnGAKiizyOmUeoi+6++geYnjHqGZSOd/8KpOPgq8Io6P82+mVBwoS4knuYE+p5
HFC4H/LYCWKcCOZK2LgEYezxkPe8WU/CdHf74zjdjb4qoHzb5HcL+gV8yTsRkguOILQJlzABMNyH
SZwQ7rkCIKScyAOOd9/90JmeMepJkL6+0eMQfR17VQAFtrxJrszdPL0ARuSEUUIEB2cRDCPh/YiR
B3HQw5A7cOIicLu7736A0T+w60mYvt//OFLfh18VWLubpnnJhBxBxg3+hCWmFLyJQ4pw353kCXUZ
jHmeZAiyQfZ4Qv6sVU8C9e3ux2H6Nvi6QNLmy8vm4/jEo5ByCw82IEDjkUzPFVIK10OwO3FEIBP8
ytkeeNTuebueBuru/l9AdTf82sDKb8ryZZ2KUcgiDv8JyYiA+HbfqfgJIkCcKJfScxE43+MJH6D1
rGHPwfXtAb/E69v4qwLs9Mrq9m59v8BuhU9cTLALeCAK+R/7gUVBdu6C24EgIRBoEkg8zqKetepJ
qL7d/ThO3wZfF0g3GkSk4kVhkkJixAjnLnX5z0mFyyAp9CgiLuGCeo+HwNPn7XoaqLv7fwHV3fDr
AksXN6D4vWSajk4Yw4IySB8w4T9JE+KEAZ3iSAjwO+JJ+XgIPP0Hhj0N1/cH/AKv7+OvCzDQTG9t
A2rkCyqzEP6kB37FPIY89yeNgkuBYasCwQlD6s5+EQX/gWFPA/b9Ab8A7Pv4KwOs79KXRcsD/3FB
poDU3CM/MCx2ginBFAEBdgmkheRxFnxqn7HqGaiOd/8Kp+PgqwLp7Gq2L4sRUCsPEvav7AowuJ8F
yhMQJzyBmaAYssBfseDnjHoSoq83P47Q17HXBdDN1Qt7EegUzEVf8wn0A/dlJ6AuCY+7iCAMst/j
PnT2nE1PA/T17l8g9HXwdUFky6skfVH1nABdgmoUJ55AHogQP8U6KCO6EqqKEvYvF0oddz78gPue
/QPDnobq+wN+gdb38VcF2Pnt7ZV5SfJ7LPGCUgRlQ84w+1FH5ydEEgoZOoGoiD1I/x6F63mzngTr
7vbHobobfVVAXdgWegEK+7I1D4a4JIDId3Xv/hYlTjwhgBczcECPCcDtUaz+kWVPwnXvCY8jdu+C
VwXapdHJS+YUEAuB/UqJGQXdHP8o1x6rHwwK9+BfHJKPg5bxiA74rFVPgvXt7seB+jb4qkB6r6vq
prl6YV0dNiyogBAXC1dQ+YMECJ4FcpML4fFQFya/0tX/kWVPgnXvCY8Ddu+CVwXap6vupnlhDoxO
EGUcSlYEfAh0iR8ydn7igcLkHvqXMAiCEBsf9a5/ZNmToN17wuOg3bvgdYF203bFcwnzf91SRkC3
hbYJD0PpA3jUQ5rFT2B/YwhLqAvfgfpISPz0Tyx7GrT/POEXoP3nglcG2vTifgaUGIE6IaBEcigA
P4SMnQApgzKXgB5ADJoTBy3qUcietesZwL7d/yu4vg2/LrBAxn3pJrOjgASR8WuX2Q/lEXbigtsR
jFwg0sRj8hdgPW/X02Dd3f8LsO6G/78G61fG3RdxH1zz37fXQvcslIgR+M8jpSzIOsghoYc6FqYu
hbTkoWN973H9tUGPg/T9xgfW/z9vmv11Q+33JuTgqrsKj93L93pqnx49viJ0VP9w61NS+9f52nz5
440AuZV47j3gDo95LHz5V/f6+R7cenPVdn+8cdgJp1xAtxPUT762X7z5bYQ9BIbEoWsD5HriESDY
X4tdpW26FFqsCdQroVQJstWBfR+TlPag8x67r0EyRuDOLvGoi0FJuXvXt9bMiS2/T8y3z7+VffHW
6rJr/3gDkfrNb9XX6w7mHtpFoEfYg4ocFHAYkMTD+PXVBbSow+Xe/5mdmVciKzK/rbsqtM60hMmU
qaTvSRh7NlYdlY7iWR9w6mwodt7SvIz3DmpCkK5n1S75vjU6VSidkO/Msev3RZP4VmabXAy7JW4b
v5w/JcuE1eykQpFR2TJtL5mZtwkeVZkRL2DIlqpNk+tG41sTV2dpVm80MYmSbnmBCunbjp073kR3
kPLhYCyQp/Jh+YymbYlL32u80RcoTgIr4jos5ILfy7jcd0NoZO+ucjV0ZWhizrb5iGo/cXQejGzx
fFKsrHavJhHbCxb2tuyU7rt8L8fmb0eO2J9nt9wUtxTNLJRTHHbxQH2CnVHRro/6qohD3sRfps7D
PtYkDiterxlt7GlHPlgk3cDkZPCFIWbFSryfJ7uvqmxS1ME6iuF7Q9TOgSzHmxSE5pBBx5XKbL/y
+uXPIU0Tv3O6wnenvFNTrXPl1DZXrKHzdiDVpin0X9D6c+ZOyWouh3WHJd9XJs3XC3Wk78blytNS
KIFSb5+2cRFijZeAidqGrq2DiTYqJZ6/UPIhX7hvk0bNDf84xHWmaCJ06OBCIZO/j+t6Z9PkvdMk
p85idjjzQjG6YuXW9px2yC9o/a6P67esSUMrjaeoHYyf1O1HWRij2pkVPm1PpxGZd7GHFHzGO90V
Ee8j6y2Nyqf4c9NjvkODp3hNd2yq1t3kWj+rtl0vdHDToAYgg8lLEr2as1nsIJj+7ZE5dEr3c5bE
n5O6WFTbodFvyVSdLiLbpJI4K7dPrXITjcIiLbZjZ3CQJKUyeqz9imLjl6i+QtSyEHc9CyqhL4uy
6vy8GZ2QTOkEU9O6MFfi4zDG67jiQe7oacN05mexWIk6PW3i/JbILFdL5l02WRqhmm26mg1ndhZf
GjwlCmWVVkUb6pmcoUZc87pylBjK2yRHUs04HwJLwWc61PcKtyxWaYw6X7vO5TSjbWaWZpeQePa7
qmU+apr9iNFmSQxbm3FJ/IpXNKSlN66cdmeWggcdaY1y8s+4PjitrZJ1I8dIZjj3Czt/micy70hv
gmohbF2VpV9OXqVKEjn5baPrWImxTFXKrC+73u5NzoMsjmFJyJWXlSqmJsqMmieHq2aq8lDHotoW
4zbDrVBxJ9wAF0sQt/EH0BOnsKt1lBfGC21nKpUO866MM6xMW9WqWKrPrCf92kh0i9AlQnUW2YKh
0M1Wljd/2RFtpWaVv+T1xm3j2i+ZjCHA2DnqyLQq83GIcEIW1RTJeY74VqMp852i2/fNtNOV3oL/
KonOnJHtddZF2dBEsmhUgaf3FQJjnDoc5bSyNXkXT5MSZLwYqkbhOt3Oog1FO10PS10qFvcr1vZB
lowrvGTwxo1yZBMNyPWFaEJk6frw4CFrI0+852Wyc222reZpFffmTOZdpAdzvozZn7xD5cWQjTaQ
g5O97wpnXyPUwu3Jemjy7gxJEvYkdZWsl2QLjei3Xh53/oLs+4rH77XxgtTOk0/G+l3mikr1VRoN
Y9upyqyHNm7A/cdLmS6x6pM2VskQpXPaqrLqL+tSBF6c7EhlYXXm2d8dhWVlPrSmOpMzIMvbdgnT
1HxOuV7JGo3wRDb5mtWZn3rpl5TnRSSyMQtIT/y4jvuNM0E4SDD+kLlz7pdxXq9G1K5iuIbB2uu5
7hUfUqngwEMTtJ71eyjwbN0opuns532eRW7LycUymXPWm4sEFx1sHAyvMs4uW/fccfs9K/l7yqtz
aNtf09jEYRZjQMPh66waCjUh3UWp/jKU8NjqoipmfynGYAR4phpGGi+S9H01uaEj6sEf7aeiSIqA
86EIIAQnqnJnL/DGd7Zhs487lwR2seHUT6uhpWub0jVduoh1+K3o+w+2ppcl5btp4Cs39fxZ9kE7
tSHk3WuWxhB5OOwKZE0W96OX5FdjM25Y1bvgM+k6q+erVPfIR0Xxp9AyGK3sfUTazGciLoJRglvW
U/8R5fESti3duGToArqQbZVrui5AnQpcM1+mrpPAZtjvsSyuLCznmneRHS66jcNZWDK9yXOqXJFv
a6O3sfNXS6cgTsZclXX5pa9Mr4qk+lgb+XF0DTi3e0gNGpluBc1Kn5wuTRmhpEJqSPEmzf8uM33T
sWkHiEeyT/d9UlbBXEgLa4hrxdOqUNVgP81af2ajvuZNSv3STJsmIwGJSZQvsBtDYGLNammWS1Tz
leDSr3p02jpkffAmXgzBwZtE3UZ1kW9pAW7bfIilDtj0Fs7U7BszvHd5G5VVrKjsLgRB67LXYKSn
umnxHUzW49CGhwWQ8iYs0/F96Yi9a+cVdZqo628bEXVuc/TofJLq4NnpXjj9uwZAzBqIguDT1Tjs
ck72g27D1ni+XdrwsKByiAEG1bA51KqSECzsEIjpU+9NasgXnzldAOE8GPplN5Np5zb5mWvBhH5e
ISfflFWq+jLdIaKDJNvQWKY+gtzHJvGXWEzwvKUslYeGd2W7ygq0krbQPplxCssqCeKlr4JqznZt
20V5PO3iESatnlZZbrZ17sFr/4l4H3TxeCHtshtafMpnvxShkxh/kWDzVK9Y3/vSqT8283AqiTb+
PM0rOF0Wzn114ZSiUbzz9oQM2yZJtmUFM0CHzTL6GIIhdoeLlGRKt/QcQ1JnsXdTFODbOfS8KncJ
ROYE85AnPooJV3MvM7XOu+S8FFTplNoNxCO7b+0QDrLlK54PxC8gwSC8iOYMv+V6PpVpMajerbug
6uuzoYpXQ3bRJ6NVeUXWiRkCSoszmx7mPttKSCgqM0Fsfts4bYS8eXXwQ9O7u8WJ1QGyIXWUHQvf
EtjhHdc/xHdwZ+uS9RTn2z713iW19ccM0sRmGdVIposD9DreSQfeoBHJbpg9H8PiJHkTfr0Is8+2
e9vq5aM75FsPTbsF4r5tyCnSzqbGTViUbWRpvzpsGYXUZ1PF9od44Xh1iCqz9Wgdxtj+lTrDO8dN
HAjLeEvmVvusu4kds6dDXK1bWvm1A6+kOf9Ah14Eu6WqsBrKfEfGQm+TAYJ4sWGDqf2iaYWP0oXD
hiI/DLajIVuYiNrazn5hqiGYmno12WkMyr/KVI7B4XCqrxuvDFvsdkGB+5C2Dl3lKD0bq2oMsqnp
wnKEZMwtcxLW5RTcP2X5gK5c22pudJJ+O+/6/eP/nN0doj2evPzP3x9+/M/BzANT+35K8wf2d3E8
UXtHl/6bwQe88QE/viPfBzZ1OE70/Sjt4fEPKON3fv0fonk8f3RHFIHtH85aAFNEFEOd/DtR9Fw4
D4OhcRJOLjHYzDCoN3dEkZ5gQUDvBrHgcCjtoGbfEUXvBC71JJBFEAyOZaa7N38w80CSHyGKh+Nt
D3kilEGgYez4HR6nRx55jyfKIobDpG1XQdRwystkFm+ndDGrZcr7dVJhurOyxWrRNXAxVFdKsErv
XSlvksLQaPHoduRzvEqc3qiEDa3fYotVIotxpZvVvXl9xNhDN8EPxoKGDAVPOJ8MXB5Oej0ktcIU
sCJRXvvZlJ8XxdKEQ2q2bivobnALuZr6fA7GbHo7poYrEc8iELXvSGneTnFd/Tl072KuSdB15K/j
e/UO7M3QXWzBRdF6SdjbpGrTlYV/KfgdzXKinNjDu2xKSSCLgimOUb+K67VbAmeFIntYO4UXQLCS
q56tRdaWmwp55xIb18eTrqLY0bctGhKlUecpnI2OVmj0arDPXQtLMcSh4oYd9ouGjf0apw1WNTtD
k802njDJTqdx6hOv+ZTU5eB7nWvPoGlTXtDGkevFzYERdegvmc/zCqf43eAwvEngIUXN7b6OwzpP
JCR4cwVUbWSndHITZZZaBHOZ+8Cd52juBVaYVnTXLBToWV0Ah0GpivWsfScRxWZMiW+r7RJPaycn
/GM7l38Bdd0OnaRh1i8cNqSmhslKvwaLryeyHwEdwSmWH0EXkOZAuxyF5kYozT0EHdIo7sgcQPeG
1oOcQ46qr20c1Dppd8f/oWpud511t3HNql0/9OdjiWO/HiX1RcqydRy7kyrz5rObJnTXwasUS51u
Rnc510C+ThfDVMp5fEqBvj+9Zg/+/bP5oBEh7nkg/BzK9PeFmFqkab6grPa1h9uNNeWy5zTTe4ZK
1WWQM8GCBMILIsA8vGvbTK5SkVcRd9jeFhD1M9QrkyOmUO+YsLamCywp/f8LK4FQH4qecCJZHo65
3rdyQG0zI5vUkEIvb526PEvyGquYjcjHM9Kbyb1aNEbbvPc15Kub0mvoLq6Y2Xd1DvLD3AUm6d4T
Pu6NIcUOx6RbP2PjT6EKin8QKQ+O7x76wn6wkbuZqI1jrC/m1ItE21/RvoijBrv5acdR5ucezNcE
LunYPI1ypzZ+zk9N1uXhcSrn3FWJSGNfZ6ZbJfU7hDsF0k0T/veWgtoOQRUdOt7hiP7D2ZTSIW1p
tPXLyu3WuESu6iGYK/DHU1EOEJWm6ZqlApLW5hIy6e3c1v7ChkZNcUo2A6QwpLVGaaeGxBHXRTCw
3DkfMmOjp0096oAPdUJGPC49mFcPhGfyw6ROrQNZ2BRDdG+TL2PbFx/KgQC7RWVpYAqnz11blAE5
iAJZN7h/t/HSqmkmXUgOccrWkxM1NlU4F4HMGj8tSrwtG5eqfDGfkl6aZzYB+lM8ENCxDsd8JbgT
FKDcg8Pd27E4dHWAejqVviD8th4r/CFOz6jX7z0zBjbpg3IePg8kMx87r4IY1+a3QKEFhGjXT5J5
iLTXIh+4C4I9j92APnVL8bDAXmb8gSkQic4JKInHFT6iQ5AfgLOlLeSFWRcXquU1kPbE6r0uQUxJ
RfIeGNXKjXG7oswK1VYoDhZTCYVj056DKvXW5P0clWT8sEyCvJP5SN8WzU5Ti9deH289cUsT3l+0
aWkUJRndpSgFCcufnFw/F5Agq3gYkA7zB6EUDjjJQ0LyQzy1tssXXA9A+uayXhloLtoJTVp13BDd
EUBdYBX0kihdmXpdNK5f5UxsLUmKtUt7qRZvlCGJ2saZ908vR++w3H5YjpSD/n2QzuHE96F3+j64
2GmcmJKi9G05pCvYg82GpEmnWu98KL0uGlw6nCIXRWLmhb9Aq80WMRBS5rwdntt4DpH5oS3Cg5Oy
mMPJIgynYg/x6N5CY3wiSZy4hS97kMDqotHnC8rnjTPLj8dPXe8iIMjZmlXzvO+Ql/oOdT/SvKtB
joEFUlBzO85ZDLqawWsQinW4uDXwprmpIhk7/S4R4ybRjQh65vForJ01AdL4jMuAV/wMOvwgCOyg
h8IuRFB8cKp770IT2QqWmdzvQQ2KuiYtT4Wh25m4G5RikCFBU440EAdY42i1xC7dIVqZgPUHwQWc
AHfLZ5MkXZjaHnjrSHO/dvsqGmKLgmbyWU3s1szNruz7epsl+a51vertWBWbimolKol2gx3YppJ1
FR3zLtPBPqerfAZBMuk27SHzwFp/oCLvYEck10mRnWaj4X+OZjgkU2VYs6u2iTU42yz9dEr+RjPW
vpfwDZHDhVwWcU66xYuMza4qkoKgh8waiRIynLQ/JXWJ1Wgx3ui80/s2g6jQxr3rm3EcfCozFDn1
7Gve8bNYFNExE2Pcqf60svwzG2wa1qLIVd7qy3rirW8K2quGhjF3UyWrke5mp9d7wf0h1yBF5lAV
MfFZAoE3SpyuCkZdTKE34jFobH55TFDHOdH7LG7PORNs5Vn9KZ1bspba++QmlRPRKUsgn3bcrxOk
l2LViMGe5dJbI6eEAoJLTt02naLBlEIxVNj9WOZXeh6qyKmccwKaGS+zcU2dFNLAgr/DYqYBl/U1
vEO6WZZpJaHKUPlxnn4ouvJz4QH1NiQvVkeIBbMOZLrCh75RoVJb/n2EahzZGZxF2RUA8ThXcdgb
OUc1Lf8mxJneWid2V93Yc5WULXwv422QLfR9G6N+F4M6x+gYshgwL3R8etxMJgRpRB7X73FXuAMI
Lt0QddZDK0dyAyJd3gSilCrJULPmydgqTm3mCw8en6YLKEIgBUXHWA+626XbeUNguuKjRnoJa117
AZloOOperuaY48t+mU65GTftFM+gXK/6vjGqQJKHcuhiNXeDDKdGsnUOM5nQJuJC6z2IalWUt0Wi
mnR2zhIqQC7KuPbrtq18EFw2co6dqCoyGnmNWPcYa9WLCcBo+9U0WSAkVZt8Hm9rXiU+iLpyNR7I
y+BmoDOlRdA71o34GO9ITTrVsCX1Y0FT2K3malWAvrYhZtRBGmOY2/qaDwT3/uhsXaaBCVDv+phF
ZkMRQmzDQdX2WZCUY6dGUNlsGc1OBcYsUF1pGVfHRR7Hjb0E+TlKa4+C2gDZ/MG555xtq5iuWjGe
LQm1CjIeb61NAg4NpHJHOTgUW7o0EhYX6yOFdFJnjZKCrkYxf0L14G7yxTtvzMQ3RSy/DEMxK2b7
GqYvY2GeAkebcTlEPfvckeKDrRq5ggLDhZfN/DxXvdbeaQbq5Oo4+xUpgqUqSrXQplm1uIkvoeB1
lS/D3rKEqIrzJpDw613gjg0KRcO7kI90nSwcb7MqwarH4PBl4wSoLN7jyvvoZVp/TWaqpXwvRxcK
pDM2qrQFeHjZtiucxFHWErW0ut6Owu6Y51XnUxIWWf+pzvktcIfTzDNllEwyBP0xbC2ERBFTFtAK
pLi8Tdn26+xMbIgqmcDvV80Q+HKCPqIpTc/NhqZZEeWp3h/dNMLUJD5t8jGIoZdbpbkc/WGky05e
19oF8VNnG40WEibxOKvOBsfkV2Bg7KCkGQVFMauq2V5iIUDCKfDF3Ip94gzTW9OCtBP3IlMohrWc
NnW+kt2oGlP8fZz+YyRbYhYNtvYueBW74Gnx275gfTTFw6hMzCzYANq8QiwbzwZtx8w/5g6Z6cPj
IoLyzams2ir66syeXYp9W+lAM1jANHGjMl2NtqDr40prDnzWAyXuEJ1r8Hv4pRcRZm32V1s37XkG
W2t34EZtUux7dyZqklquYpuTTd0o+OmYwcctd4LDjsspAtaE5g0Ffhtwdqxfpf3G8k4EOa4V9wxU
eXSz0SYtt3U99z5UcuOILvlRjT+XsAn6RmATLU7pBEcX0Zmc1w1lzK81WjsD8P2jI1GcrlNMikMd
Z8WbiUOlztnOg9+ame706IGY7TU6bPIGapmH24B8ECUHy1etNyyhSKBK2kZzkkFc6Q3ZCG1u54NE
mo/5CrjUcf897pisglr8QBMlZlkEZJnKrRageHABVKHrlEm9DKouRsVTFkejoDaoodwpm2X5BkM/
XUioouym2MxBAsvcB0YV6jYZ3ouuKS6L+Tor2zC2c/ZR0+V93kLmR3PSQx+HhNJP65FdUrHVwJzT
vsj42oGf0YPgKoBZ5UMBCnXahvATMKOqyNtmMSAkC3s65708z/RHlIzybJigmlTTGL3jnwnqDLQU
gMLkDaOrvKRgftVqGzmuF/DGgb09tvEWMtZ2xUtnUpLXgJ/pJtBhCRx2MS4kTSxTMlumMz2VZONB
WVFJLK+1W40RVKV8pJuIQYksxHjmwTHWJkQn/tKVgwLz4jWdoXZq4inqZnf0qRmAAB2hGvAUFKln
o7wuYwCuDoQHMTEZSrIuJAT2afRaVVdjEZK2qDbm4EK8QGsoK4uo5lIr7cGbsokEU+XEfrsskM7k
FaRB/crpkuwT5QDyWGvfuE1ylrmpDhwRq8KuoFZ65WQuvWSNucVF4c+pVnnpDmF5EAaODP24Iig4
cNMYcwozBMmMbDcZc/OtSEo/sxhYKBsyvys4VbBTzJsezhv4pW6utR3KqB/4Ei69HjZZNX82BXCj
RSzns87Z6vj0owhgZ6u8hpQqtzGkhtVkV+7orXIhaqALyRS60HASatC7Qr64f1qotq1JnK/xMiFV
9FN3EedQZBczqAqVZMrMxoKszrsVFZtRZ5nvpRCvj/tkZbDeDXF8aSa6qcsWnRLahilUIjdVnqWX
Sz1BVTm3qiwI3uRN8pc79hNo6fmn3sCuZVrIrnNWjn6KQItMu+Udjb006gyV/mBMAI0WwZRVNigW
uoSS2M5HAtT4uG82Y5fhKC+1UD0q83Pq+WNyyWeKNzD7NYQ79vG4ZTveFZKj9EHcjRZQF2BDrcvg
f9k7ky1JdSZIPxHnMAnQliHmyKGy5o1O1c1KIQkQAoSAp28L8n+F7lVv7lTDjQDJ5W72mcoZ1haW
b+IQrF2a773Gvn1VxrcqFusplMtSJnXw5XMKjUZXEn9r8p7Q+on0oV+lkSgDCQoC3mhQet2je06w
y+eO+Acv9bYDphVz1p4bnpuWXxPAARGULL3hYKvbTJdaE5SiR7NSM0cOGV/mnEXUu3/WbbPVH5pG
fe4Fqcm7KZ0Luq6q2guxT2N2pM4+DSOqJQaK6PyoqfvsT2r6EdWzd9eNhJAp5+pTYqVyqVgTtEVC
+zkniXidbJF2kAz2ZiwJsh/UgzzcUXslpMHQEHW3RcOAmAEYSTZjWmbuZe8Bo3Ec8qYFw7AfTmSd
qzCzwXEb03PUa3qYwiqJh+GqxQtr/Pa+f8S5UTeMVzmQoPX5Ibgqra8hS5uCwuQu+2k058Ud9r0/
SkZBScCbXoL4jFZ5+urW1xB66FOWuHxRfb4Xkl092Je7Hiwp7cYrzKxQklx9c2n8sED7Q6vY8NRt
4s4eR8Zk+XPbj+nd/7Y3NkQLdWGhfvfp5kOAFLC7FpxL1tT5vMB9DuqVHngb6qLRPKrsOMD+2r57
WWPOWyvyOpovnHmlknFz6LAeiikm6x0MC4zdoOsP+wswcs3NnLZl4KuobIMZQm9S8yqQ/Wlfgm4w
OK1WfRyZD/uzMxCqIT5PcwwtOkjqOocOjU1AmqyY8VLObqy3i4miewqFgo2Nvgem/q/fssAHLSO6
wwxVI0+XpvsZb+QZKuzXdR6uMTfs28LEPVjjr/HCfns8rQ8a6kkAJKWewSfM8ZeBzvMpHK1GE+nD
SUxvzI/6e9oOzxNZsZM4XpmDUA8ygMoqzqa0mhzP0+Q3sJsUDETHn0n21ZguyDF4HMNkhZZqzAdR
NS87+DHFmmwnP5onoEoYzeqxtgUL0yLwh//02JJ8S/ozpp8xd1udHTrYHmu7pYfIghoZRKDzMVtz
Ww7EhZX0F11EwS87JRD6tbIlpza4et1QENlHlTAhz2UEf5wPba4wORb7L2kCv1xUsr01kyi2YBNn
n3lRnvnLj2XiYxln4U+9BXHholhWG5C4kKN1nG0J1/UfwWS0QlzARnvrxnjOA6HhyJG/xKCtNGxN
8nmjhQjnrlKJ8fMkSWy+ROZHzbr6MveW5y1LK96nEcCUrClINlyy0YN7IuFY/tPRtenWtRhD/GIP
1EdBTmkjs0OGMZE/+KAlBFNgaA+9YiZgm1wNsoz/BvH/ES/zeBUWCI7SBCSPo+UqwiYfgsf5jPQ7
jFZxCrvAQ/XX8gCM8ppgfRXrSMC4tX01cVXWMb+1oRfd1iaBfIcxvQ+YKjRZYYqYIa62LdyKQBZu
Ul8gXHxIrUUereOcG0i/lZeIsscwVVCeFTJJGCya4E+WrfZILTqrePYuW09/1XJFPyfEWgwDOblo
wKobxKFXUZQrh4Y1cvaadFlUhCDwLAb1LgMvGMvxl/JduSydV2QLHfOIil/J7H9PH9YORisY8jk0
//PUtekxjKHs6Do69UxRHJSY+aeUlsOWxcWw1T9Mux79sFlPm2kOvHF/hXiJhzlCk2mCPI2xRmdl
lxPgsPzxw10n2clo/5rUaVC2Y21eokEsxaI/MO2qK0OHPsjuOWlg+k6++Febh+3d0MKqHkyhD4Bt
aUEBmAbyBhuqJiR4HcH625tpA+xkyRWp4fMnkpcZwc894gOX85Rdu6C+NzMkyKw/Llx2ZyiGGOb5
D4fvskoYADr2MdaKDrAkBg0QPaQgsV3vg+gvwn2wdTwmw/A6S1G0aBzyKdRxGTF1re+cyVsQeP4N
8udbQrsvKz3XG6qEbbePdHkUbcuWvE3IW0rZhXSqOdsML8Yoe5ZmqlRav0/GT04EIlEYDFuOzULz
WEM0GHz61wF5NKNvinTOfvQBEEEuK9L8IqSHmNfRP7Zh33lkoVpl7MzarS0Av53RK31LJpThaVu+
guJ9oTiUWCtf0WDeheZ/Vxq7Y+boxVhVTH6/liZw5jA2YG0A9x62rB4Ly7o41zbDh+rI9yWQ6oAG
f04xNi2qeWZ1/4Gj+1m1HMxCSxKcwmOXh6n4F1u8q1ZBcd2gMdX6td4AAWifeodmmdHjzqxMlE9+
DOH4faL6MBB8R93ErGxb0WKT/L9HH20S0YJNmMz+P+r4fxd1tGn2U8y1D7NVVH23FXQIzmMUvaDf
cMUydCJHI3mhad2U6RrdoTNXUdj5aEpWB7pNjWXfwOPWBlgbKv7UZkORrkoU4YIDf5jSIh6hAqRR
9wEGDQDPYQJbl7MRfJgNyqECr1qK1nqnZlE5arR7a1Jf5TRbddlDNRyj+YwZXN9mvejcYooCBdqj
vE0DxwBlBE4vcpwJ4Cj0Q2dOwZRv8/xX+s7lPJ0vs4O50E5foGM/9dF0IqNSWPEYuVUSHmIOdEiI
4WeIvap4qC/pJLqTnyYnr3/tIm87BV33kc5Bqdf+zyr7r8MkPiRtSSnrcLqEHhEFeAyVG9ziXnA/
wFHUkL4a4n9QNsWrBvNfyBmNBrQycYp7ebHqAq0PdlHkmVzJ5E+boaI5HX7xhdcW2fQBuuD35Ghb
zMEwFbgHq+hi0GMtTVB9mTddnTXrZem+UcHkldXPPmV9AZ14q5axrkav+b1NLS/J9KC32WKLZJmO
XWCXErRvig4itAVJGMpHGOIkXq/KqHwFBZAvgcOwTdwrzkpeyph8H0kCTiiZ0Ui15GIAeaEZRnWJ
4ZevfLr1mc+KOsWnJhlUdIcBmW9Xla3/3PbT8012Jn72trILkD3Qxo54wJHRuk+tMGVYN1cLccAB
FDioxidFf03XZL61PUUHye3di9HWJF0Y59KL4ayS77A8mnzmBgV02m5xxi7G66ZyVRLUJo9VxeKu
Qcu2VWnS9HhgYRF4Q5A716OKrpPKB7odlih5nePnZD4N3fxX1dM/HsavoOLDwujsh90wQrh4/qOT
a5cA7dbCJrnv2ugUrpUWPAQEBcUp67MRM0oCc8v38zbL1bPWUf9EPRcU/trUVTIyAMDomYvwiw7Y
hi0BIcLzApVnGKgqGZCmJM81Tn/4x0D4oY3Rez24fCV1fZCCjpXqMvRhJvEvfT2821lsYHK9l9b0
y5XS9DWtRXt0Q/NNOe+L6gXJexN/WIuGgyl+VR2Qep1uf9A2PTMZNtWSmR+x0x24uSkBbKf/DekI
gFn7fuUcII54LVKLREPoNeQo5zSAHOKSc1OnYekG/4+0bDt6qblnICZDUg4N6F+pIY+0yvzpszML
rKvYBH4v4n7pcwVa7g/vW5tP2STyzZ8FlGG25mrKxhOc6VMQuf82E77F9YR2hqEf4hABRk7AZQNN
T/n4fR4h89VvcjGXGA1Ynom+xPyPVIJhOq/rIM6jXqBq6XksBxP5OYZ0AHkIVii4CatCy8paNV9s
0j4vjWzLBhuhXeWvuhbn3vDCIETxmtAXeDLfgnrpL1qgKe6bpEhDQIIZcGPg3SO0UZ8tpTRAUYPM
RaWZh/Tr1hNy0bWI8/Hxr3DBvac6M6/7D8L9pG+TvEWjGWcAQt05bertZf+ZgyaYNpp4LNpwWwqD
xuZlfPxlUPOaUx0PJznT6CWiW/ziJOw2E4zVsrjlHDZN+rVztStHfXBCoFWUAKv02gG5f4zas9+g
xNH0TtPoYKgphkzaC4qzK/S8ZYdEPTgRxthphF5YbIituK1pj3N2EJLH53DtQXN39IBSZTEEclPJ
JlWIGvhrLvuk2Kd6u2ZH1fbumVmS5mMXQb+PeiyJpWvPgfo5TEvVoit5oTMgyqBZ3SF+ONldlB0+
jW+YyMfQv6YMJWldtuHcyoUWUmlzVJ4vSjUaUqHmZAuOJbUBP1pN3OZIzcTV/BhG1Uanysd/+qSd
2j8iEvKIFldhhNnmozOROwQbOuIIdozCQ2ySCXSKW2q4vlN6gN835V6i4tPW/puGafiGg2lnzx7j
f7tESHGwxhxoD4Ipa5Pu6ALEbiS+NaQ5TGl/MEaRHJZPA/XBAcnQy1XNCzlEK1+OGXfVjLvYLnR8
54MIyz5Lp6cNWRw/rNfzNsW26AyavI7N4nYKRUbOiashPM/s3xZGODHsMFZ8QiOuLcpjrILuVnsd
+HiPtZcxwcePW7+uhL+al3DweO7XyZiv65ehIdmRU1B4zTR9Q25FzMarIheGwG7kc9es4jsgZAwE
cMBiscHIkvdO6/ehwdBPm+Gnl1n3Gk1Y27us1GO2V5x/VyIZ7vEaRqUvwgvfwm+9muhTb2pQwlT+
m1a1lF7DME+lNr1syw+EmP7nTmUjiYul5mCiYzg0NaMctLW97zr8mvAAwmudnnc9Yld9OgFgImVy
OcaxMSUgubaUnv+kxwjjJRFnXscwAB+KdtCOWMIhC55H1WJQX8ciNkF76gO+4FO4/nPZ8hqzg4vV
KXCeBBLeV2tof0pLh6+TSp8wR6b3DYc4mlGBfvpA1UmvbVQ2lI9Hz8Bs26IeRwL7oJDWrx2sQw6f
m/GqHvh6n02GVeDNzWFOJuQIQPHdmhDzP3frDS15fen5UjaPxQxjbnlR4fRTqOArS7Ixt9u6nUSc
fUD6PmzDoq67UddHsBUaMAMm7OQBHRLOyYcEms3YntGK9gac3juopgh5L8g5O/olJw3jQOFEZzQ9
46L9GXCzrUs9LljF9Vum0jafotqWgR1xHPmQMfZvjYhQbjK4gm5dm0r3iawmumU56UdsQvB+Pcks
nt6W7/8fIuWGn6AwCopmheoANaOQHcDoUcy3T1BRQ3o9pjXNTcyy066f9Y5/Z0FGLgOc0knYL2gi
6Wl6kJQUz+PidYhYuABm1iLjIiJjeIAWu5TjhlZgHVeEy1BwC9sNuhQ6aQrZKsjvFuqlR5BZydYh
Z02DzqYXAM9X+LyRPzxOb/jrgAtATvQY2eUgD0yl/6bAf6lTf741pIV4mnQxNL/HErc4hh6sVUyF
K7mih4GtN6K25ZD504+x0z3chBoxqtp/jeE1nxsbrkXcm5cJFCJY/vgpnmC1bI6eJ+rVBbQw+AWz
6JD9UcmXhywa1gNSaApiN3Iu6VGM0ccwZdkxWex6EhO+SM3koR/6+gZc9Ve6relTQFfoYT/FFobP
a8hkPlriPuEq6FAm19PQYdqHhs24IIgE9CRP11gcOx2cknlVF+2RNkcy7MRW3R+Mh0NUYu5/ISKZ
n3pZwklG9aUI28g437U/OLp93m840LcGsBSLX9MuXHLkCrIy/V3Dqr3qUNcXnaW3wQCGUqB+JpfE
KOfdhTz4ynSMJDqHEgAikourk9dJnL0sa68Y7bE8aPbMhL4IWbfPdusrSVpbzVFLqnVM3kKQ5YfM
DO9jkvDcJN5zFg3v+6KxS6eLgZtv0O5/8Ln9Tt2clp87YaDZkfVIbg0Dj4q+7i+xTZ9qMYDyMk9d
/TY2NHowFj/igfQX+6ghyD7wPAJwe1ogAhQmin9EGdeIZa7mEHRTf5giW67ZAkRNxv/TxOmIhlT0
S13VLQ7bJI7RmMRwL3XWZuVE/obwta804SefteO5gTmJ9CeFtYKZG8M3OZK5ITlv0zsBz58PPfur
FbbcLmp3CvBDaEf+HPXba52EfwL0vk9pIOylY7X9fEkQTYNj5OYAQZ+w6h5uZbzJr8E0d/ekG96j
UZxE1vxyGtZ3TIO3RFhzjlayHdolCIuhydJyjEP+Iib9ngWXHVVYtwYQAUCfW1YP+TBv7pQuU5yv
3PsnA8NOWxa+gjNZswj6pHBgRlov5w65SD70y6GZcEyuwqb3/avwONMHjg6G+wozGf4Aoio0JizU
KpOTgRh8IsP0s8Feew1IVq2mQyrHAj2ukZHIIpj5MwKSixqBlHjZH90lr/sqAL9FrlK1P0NNvjr0
8yZWgC1U+5fPTlVquiBY4aB7mv/aIU6KWXZbOVKY2AsAPz/yv054Q3iacweUNwZqY+vKMgAYjoFy
FrXflR6YeT3nylvzKM3Ut2lmty4CBGSyqQpCX11Detlr0CQEA723rSVJ9VaqGoNpKJZ/m1MffVJH
hYkfPIyF7VwDzahgUm353sHtB1rbT0MFd+jctOZ5b0r06A1n0kuZW525POSAq9sQuGHWdtOJTnDF
MtQN/wFeDYLdfbp+cMf4Lx9baUcR90ZpL/P7cdFb8xFk2fziEMRDW1XMCEi/tnFgIU1i13hyLkdr
yVUNaoToBW22HacKsXF80I2JkjCJ9r7hpMps2OZNr38u49qiqY6Lxx/fUfWk/mWTbn++cnKov/NS
7u+qzbLoVFt+jvvMwRNuX/dytT1Qljrqym7yghzWh0XOE65+R9ozh3WSz8To3IXyx36OfAL0IKO8
34EQ3sVT268NgAIaOg8V9NEYpCTrobG7+Lmj4S+6QlPzqT251uvyeRDeiQ30Bm2fX6S3itzrtH9k
c/0uHvE7xO5uKDJPrM/Uk03ovyzxzrOMv3qhA70Qh4BeVZ+AFDHWq3xuKVzAGCGBR3+aTshWNgMq
rostPGZ0ZjGb1+9CoeLucOlO7RHf+1LTYCwWqDJH16zLs5UPOBRyvR2xsOYOLShmZwk5omTsd+Ox
f7s/aR+mfe+G90WQwrkMuoc33HhvxUGkycsc4Bl8UkNoKHQwdNdk7CCth8FSTPOwllHnubP2+RPl
9XhoPG8uMN2DOX1guThj+DHt6bN2P8J1jMCOhcgDDKZERe7RPMP976ZGX4FpwwJ8wNyTneB4zD5m
G7V6iJY9PkAEvcnR+JvjACClGyrXh13Bk/G4//jjCNT/jT1HvNbGYbG/1wStyWFImahAf7jSi5r6
KXRXJa+Sh4/YhD7NrYdVWKPa7lZ+Y9HmSJE8x0t6mTjA3Ggb9AHh2+f9d+SAoY5diIVlGdQZAZNH
G26rDcmTUzKu9aH1MImDn1g0IquG1l5ZB32MfhMnAUQw2KJYkdCbmidvWY9uM94FFMcTOPNvEW/o
iWvvJbZtWHKi0N6BiotdUx/3F50scrqlC6yZ6FHolro/hWbVRRBGSITS4ax0OFfSzR6aTDCQWAj7
lLW33ng3CsVU/yGZdiWdlgbKrgFhSdBAGkRM0AkjyDnSn1q3bxaZi6cuBYZmxqVBInHSxbRA1Pex
TSXKQdkQMxZAAodDT/TTxKK4NHiMe3RjM2g9ax8SR2PSq4da/NRIrESMZf3BtfQiOHJ6A4S/cn97
Oprwgy3bcqj7Tbmj5/H2tkLdeOnwQW02iDMbPVGyxUBMJ0qWexvJC3hBQTGvq/ek5voi5uDsiwk2
zWPrdB4xAGVALfYbvBy9ve/wvQPpWelY3EaUTICfGQJDfmzZYX+qQdPo3Fvm5xR0qfKywk9B2GVb
7BeDaoFY4CaAC4l7BJNYcAJK8Tri9LyEff9DzvFBTOZ3LZZ7EM/q88jF9q5LzHWkAgjWFl7cmjxe
d7vqtxmS+rifZhSzomeW/5EzskFenayPiDNUGZUgWa1i73PEaR9ghPSiAGSve96nYG67oyHKQr+h
N+g49DmTr0QRXaRTLwtLR1qO0Eb3HbnqCTsJ1zBEhN33E7M9b55Mjns153KwmM/peGmHTBzZ0l5j
U0MJpN3bPp0uOMCgMDJwQi5jRdToP87DRv8EaYPSj9R03SvXfo6sfUKOvoZLjZ4W/+MtPSe+wWhV
b7Rquj/QjaOzNW7FGYHrBCLBT2HIBSAh6w57OdjhXJQvXALhV3FAlsrM5L+M99Xs2bORIi2WiU0n
G6+4U0G7OEf0PwalMeLmj9r93LbR4qDpMgzNxwV3Y5wj3JiITA6M8LoF+yQ5mpBOZ2slOILtvuBg
Pzn/8bji/OhlmIyHBDAu1np0dHP9JCNE4B8r2e/1KdT4VJCxvoitN5+jFvdwC0Q6AH4drp/Gtofr
Bmxo73sean8JuLKlgG5dUZ2GVzBUSG8rg5kdWwwUoVeFQ0sR/mySoxdBaUtZf57n+ktq5qe29sOK
jfAiM7H8DoI6OuwULFDs8AtnWZVOBDRcVIOOa+gVGOxTP6Xss7Y2vudVUx++7uVFpmpCJDX1inWC
9VPLBnu+A0o66N/+aLuTN/rRvW1k2T8AF9Lo9/RB9cZixvK0YVZ1vNYXP4Iv1EUOYf5zNEOqfhDn
zaNjTh9T+75TE+WWwsZQ+tJ05HmiEH8nMdhE85g29QNmG4w4gY8I80Us3ykHet9YNJpyWhTIEbQj
a+feG20ATBLofEMAMY4n67FRS/sBXZ5c93/qVvoCHxJFkqL9ZWP3jzQqdxG8PZhha+6Hf/Xj24xZ
/62W0/qUALbDhTFrhtYxLe00/tm3WPJouh/nygZYXbjoT48KdB80bOE9wpeBcbv6L+iJAQ4b3Z86
iRjNLLVXDulGc5ep9bqyoEhRCy4Qjn8ObZ2PhP8Dnwvvd8HvGrf61gJdLqMhxP0KGM483PHizXy4
40aVQ6+D/zguIsgHi4ss9hN/g56QLxmCfmKFIOo5hIo9r7svLB2u0TLJ3A/mpox68grc9qtyESzc
5ZHABQYDXBeAzzQ0L5uS/8GEaZ60GdhBt7g7RUL662j/bcCOPbhBU1jxQakS5IInr69UFsiTjxE1
51Hwn0wkBCNw0Oj4UlU2bdZgBkYyMfEkeXKMAr6KEeVUyQdi/+XIXVONSYPTXDNozg/8+0FkfhYN
4s+ndlyGImHBz7iBZQM5LynDFLd7jIhI464C0FN79akXXMHR+gEt+DbhehUsf2A+7IHFLbmD2Fri
NguUCRpB2XlwWY8c1gPQRMb9MM6wIWqlcL1EXSqT6LJ5MMx8agHjsyYr5/i/dmH02QsniDEgUicb
5LMFCNcvbXaEbpsUncV89jku6uF/jUZPxTsxXvyi5W8gIIjk16o/ke7d1DZF31Y3xag5pJTWlnQb
p9d12n55kYfDmkKRCtOwIJGt3yZcWKB1Vu59mReOh6jBjS3iQRDQpIObFLRfmnrCBUjRFB9M3Pym
DomNzWdvcUiKaTD6bq2urGrxtayscwcKFEp6f5zaZKhs4G7RsmaXzaw/R63rO1oSVYDU06Z+iy8I
S2XnNlBBjnYVHJuThxEI+bVdE1xE4KYyCqG2RjibzIL5atj6o1nV61ojodOkr2tAGPD8eT5uofsS
oiA/jS2+RCDO+8vzJF8wUQKcgfo4HrWcMDUDTQ2ZwSSNK2RWtU1FhG7xgltM7ChxWUk4ogihsKK6
3nAhgE3s2daEvyDrmZB712/mbECi5Uj/0zyIQBWQtH4OPEIvn7jvzvwDpwJ4OC8+PRPDxEXDlPBi
4IsieofyGFYDjlBMrLBY4FkBB1zpo8igU1uUBcOUTkCKwvXi4zEepQ6yCwNdc0lEUnjIQF5MmnW3
kGokcnAuTNHy5rPJf8bj7OHMheYQAuPIYdoj1zFnvwWNmnO94IjF8iutEtndahza2cIvbKvv00jb
3BsnXomkO7Ne6goGvEPm4BF+exw9QzeMF4JZHHl9D3G3x7Rckz8LRI27gRh9GIOkWqkDld21stx/
DYVqcR44AOF91Sz25G9AKE2b/v4UyEb2nrH+KAAqXfd2eMrmC/BMr8wGcBWbaxnYHgOUqYZZy3r+
TtkLQMH2vCOEXcbdtZk3cTMLe1U+rqHp/WQ5NQH72YRICEgAQjRkfwO/R9BrDU5rSj5kJqLrPm0u
W/g89Dp9aT1zGHyLjIUEQM0pf56+x11kXvZVFI0UZKWv0bdP4DdT1slLk/ZF8xAru+8I1/4GKpG+
zQrKyTLjdoI4Hk9ihKqw9P88fXXdLMDAq/asITPGGbD4NI6BZ4JLOwxiIhA7KCnx9odutZcFODNu
LYvACGlcyfFYr0MLRziSdzcyKKg8fLePoPMw65/tHJkSwEdYWiuPm9DyqlX4ivAPpggAT3stEhMr
/ZTHh4j2pphxrfaxQfeFtpWBJ8QdZlCo9k7VIgl8aiT/NsYGEa5QPe0PuraWISsy/6IqlVjwwtyc
5YV8hE5NLei1R4tSeEy8aZM8J1BJsxh2CvGACD10SIEbuY5wjN72aK9AcohOGGbB7R936doPktyo
7pzpCXpu4i3F3s91AuQviFgIg7ueRHErE8yko8CtC9CRm+3KCfzaQPWfocTJbBLzwArnvk7sJWpg
EvgjvISmR1X1gYR7sUSII1jPD6ck6gF6EaS4zwxXTXzO9/vXVZN/WeAPVmvk+Sfqkwq4lyoRMFhO
nM7tHbLfd4ObyPCS3B30pwORoPVhayP51I39t62BL8/sKcbHvYAU+lEvj5YeMxSuWuP1cxi9J+0c
XoRu/nPNpsBlwaZgwV/QbObzlbeplIfBRTCFZNzdOt/lEmZf6UGNq6z9E7bA5ff2TtkARERQTwcw
lCvCS5TfCdeXFTfs3BLESYttrG+IF2bwPnrAKpv/zMYvROPZhQ9NECDebxEgDAcZG7doRKc5Gzpc
gYKJD1nFQmfEu9YP4EoNMKQeUjQDF1k0ANtOs8BSjbwCIYhfe3GZHusV0q/Ff+cAoR8juVY/96tQ
8HfEOL62btMo6tgsY4uw8h7HD0VKzkrpkqcsuvTyM40xghPM/aGjJczKDrcBkbWiEeiOxItg4bPb
/gAAFIin/Z+G2QezqzDvzKDuE9FkL+Dk36hNcfPJWt9S5uJrwtfkuvcBmAj0tQd7VKQpZjan5/YC
YveqlAIYvh+5Zo7KvQMF8lgGoV0x6Nut5CLRty3WTyGyXkcPmRj4ztgjNN3eBourB4Lugj8jB9Kx
NOqweyb7Ect8f35akMmHmSJJMSzTO7bkjM3XurOq55vOcGtajaeKGQ4U/YSWhva43qxPRbnLAxS3
n2jcUlNAcjNg9uDukWRQqNTYZ11Nms82EOjDjYqRHZfNv0WTgqP4MFlHXHJGtt96oWWKDOAv7Uwu
cKFVAftMnhxlYwHDV+LevzOXAtYJZIBisUFzzsjyL+McdCTWUUf9qGDLlr72D7Q9wBkpnamvncYx
wty2Xv8Pb+fRHLfSbdm/0tFzdMCbSQ/KOxaLxSIpcoKgKBa8Nwng1/fK0u1+MveT4k064rPSJcsA
yDx5zt5rD6axLtOomU/TBI3JM+sDkvfFrbyP/DLcGA6zusiZNrdeQV9b2j32txNTf292++Z7X2d0
2kMRUj12UiWOVn2IkKaCTrMazK7Yo0qIjhPHNiQjKMqG3DC3vjA+bzWWUqn5uhv8el6qdYMZvk1W
UZifbm1EWDDR3JrK8Z6HexbQoft+oqna7pkhYrNh1ABGyi6Z3Fj0EfHTLy3mcwi2wd0hH9Bmeteq
qzC09kFbg5grEBTpSDN7Po/drW++DrsIPuhz6k9Jn9IpbpgJTuhpjD7ipKVOI/13QS9uanaVb8MW
YPISKfHp1qDoO6U9DUF/X4IdW0ytEi21QdHmrmJ2e2eiEL95/yDs5Fjrq1lTedYeRWO0mML29baX
ZvTFNiKO+oU/MneIcrEs9DBC2kTfKknNo0sVBe5Lf/KytZYtq85hw5KsEJYwY3n7Gye7ejW7uZoC
oiowoEVNrOzcDmt+WM+xlbu0gx+MuA3QbNM1K4aKP2AeonvBpvEThkPwor5v1lHg7KNIjc9mIID0
yPlLk9XPnsK63DXia6Ap+OhaVvsAITmCashIfaCkCyBpKkMvZvx1o9GQpNRaKUN6CZv8GyNJa9aq
48ax1G0ruDDgfnJKLRTvcfGC+z+ZT7niHfLwaxnU69rhqWHfVR+LOlMfA85+GQ0ttWy8WecFFF2N
Ohx927tYqiF2SUtxVqgIFZiqAEXxaBcLA5scJXp9GPL4/eYcKBuugOSLVHpoLW5/FGDNRrZeqfta
1YNjSCudYSpLsBy491VwbrF7I2bDQjyW7jH0HA52UpPeY5bbxVbFGawZ3xoxXSI/vWtt782mWJ0h
1urnhZ9+Gdw+REvVWxSQ3ZsIinYb9KFYWWFzT4N1N/FFzOzMDpbKxMlPHwwagoqCiV+103VbDjY3
Df4yMZXhXLUZIOpB7R4K+b6tzJgXtrsYcnfN1CTm7DSmC6g3Aral5iAajh/CPPbus6/EDMCq0phW
msw2DLNZdZ3t76NLVo/dtlQiHowEWYSZ6oyDRfYlBMq3wi1z9b16WBapilCKS2S6ez3u1YXtBfkV
54u1oV/sHjANLURQPta5EOvKMec2rPVHQ82qLYP3u9u+WjWls09V98RUKrijjQBIwKlbnn6PoZmt
b5pJ3TVaZJ1vN10uRrCpwn0BU5UcaifUdwT4lAu7bLQFKJaIQ1y+YBE3MAgB1ZKi9zClv5Cm/jp1
xiPCXj5xpu6M0Y4XGpXc0gy0aVkznXmw7szJplYYkhcYlR8IQJr7Ho1+GbjjzsnKYj51SsR5kNNn
qCxRpmHK0coGNF9HE1dIKI9c15qU353GIxp7WX5rFSpfI5/eJ+mVux1PLZsR31DcmGpdRQWCX8AE
Kuqi+rVy1XgyU+0tHcvHGPfEGm9PtKRt5c18oIzrwEg1xMI6RtImfdYG/QCgi6FTpX+oQM82rd4O
/JZy1Sh2d2IurT/Uvc6MEnaWKZy3QHF3N8RDXJr7vKYVMrHCorBGz2gWcY2pzYCUO9m7okF6FYx5
zqKK1V2R9D1tVJ25jkKBJwEVvnxysJAxtYmZSEFWmEIjuI8n7UNrBUrGBHFDPXIjBxbrkU3bKmTK
fatE8hrJsdNtCpUDDnzpj8QaYZia4tEFcGii1r4VoHXYvLiVU+86s0f4h8yDn6sfEqMQB5MZLiCv
VTRmKeWT7gNJ6djftNZp9hyQHvqxEWBus4y2WzVsMiOkAYhRYuOAo51pmL2XmPSTvSXadq4Ndrts
8qw+xKN/jramrLtqJ6t2XFVc5WFS4FkQkFl198Hp3lEgFWt8K8YyVrS97TKrTFpgE3IadgMx5Wn5
VPrYT2M210UZ6g2HVJYmP3bo9iQz3+FzM2REPJZdUs8dtlMHZ8FESuC4IlqOMRJtu2+4bn3LO3VF
vVGCBAVjZAZLgKYYHUo69Wlp9vcKBLqFsJz32yjQMOJPB7HnLrH6p9tAQBE8hp3WlAdWzUXR8uCp
eLsXhpIjErD1bepkvoQn4+holG6pVVx7HycvHr2C5zD4ajpNsZmMuscrRtMuj4DmxlZ/FSlvi2nC
TGFysRpzQ8MHvNIhYkG9Q6RTWhMcBIOlv6qy+9zUnbVR5uebi17DJn47cNqVf2/TPTvHzPLldlYb
5VrI6aARMTjNxtRY4SU50JzFUySpX6yU6B2YsmpsJJsyyQqqVZHvWiC1DKxRr7bxFy9O03Vs48jO
24/bj2X6+OJrQgWBx2wpafxjbkBo6gNdW9lV39+hP1S/Ao0IZ23L/LnKuVPw2Q+hzXHerLtngfNh
HqX5oz8yrUXDzMKRuiszVVNMgd0/p+5Bpz63fbOat56zUEsDsWyHLTsZm8fUsMyj3SX6UrSTPUcJ
ui/Q8N/5Ie1nMWgDp9fF2memf4e9lQtSlRY4RfeQMAy5q01hzsOO+VzmN9Y6VAf8mnJ3xuTWPWjZ
2s27XRNxga1CGHvGhvvRKMLHSlEOvkEPp85oyJld155Gi49e+w44D+vsN3BLar02Fm3cM52xh4ZG
GjLN2hh5JBEbfP2+z6GwxvRfiZ7ZAPIKiG/f96N8avr1IH8le3fHPL+DMcDYSyD9WQ7+5N1PEk8o
FU8mT62RBDWj0SzeKOB8FhCRpuUNBOGqDzfyBrAUe4tgla7V2JoQKGKArQOKzTwNUsSIM6fCiJaq
sICZaCVbNcHeFXp4Mrw+rjZYLjK7eCmRBuWOr565bN8VHz08Rs1Uy52mtJe6d7FzsGnhSTZ2qcu4
avxSu+1476r1+VYp+/Tt573vYQZUgnKd+MJZdUWXL8MJ1VISXgG49cjEjWJZ4JhYmePMHJQ3U4cr
m2JrYsTJ9Op//het7/Qd6PIjK/1fmDOoOXUMHXD1uCNv7JQf2CgALcQABTKe6w2WjiYzqcer2rjL
clHgc6F68RyX7rZOr1K0NuKOUY3Wjpi0ffGdcfUPC/+fN/Md5P7/kIe//N//vf4sZDhe8zMJ8Tv7
8Mcf+ueX/n8AI75/y6KcqpbQ6I/2RzCiqasWBJ//zEacc+3a8X+s31PxPv7LT/5D0ycHxiFmk6xA
w1YN5P3ga/6h6QNJ1D0PLL5mG8gOdAkw/L+QRON/ORpwHlfnp1yE++Z/QRJ1fqPJ+BZqD9Qw3f1v
0fRvSKSfSEAO0buEDhE0yauprqTr/HCHTE6RTYMFuSO1s5M30ZRWsLHV2OJuf6Lm4JOcQIvmY12c
hpZaMstUYM2puuATXIYhOwRucki66HpTvP3wlf7LDSyTIX4GFcm356kmWQNE13sy1e/Ht6eGQ+Eg
KKnmQu93Rq8DNQPgoprFSXUzJG/FDBj7QQd0TXW7aULtMe3BDgZG8uB3mNIi95BFcYNAJHkLffcS
KnSZO6eZpXl6sF2RrHSHQSCyoDbEQD3NwwIhS9ZaGwjCF+bj10KLxlkfabNG7/ElCOWzncqTEuRv
o5oexvijS9SHSeLqgQdu1Do9OD0zkZt0ss6yQ1gydE30mGLeaR/oDCrDSlONd5NmOycfefpZqKH6
dZjQ4SHouHRBEq0xJSSrP3+X//ZVotSzycYmIcy9rRU/XGnd1yOGk3yV0cgUvmnlqqhVRygvmyAe
VMTS6nKqAN7YcOj+/NL/BgoEn2ICziW04Te4ZZv0edgLpZwrlQv2IDMXNahNXJEHxGQpEx9lVjPq
+fOLar/lRHDvMCwCUmrIsFv3F1Qd5TGi/cDDehFy/kfXida2WauQZCLHowVd6gfBfIUz4EpACvkL
jOzfPjP4UR0DO2nIaIB+vnPDutU62qrwbr3sMXQz2q350Sx6ZVYmcHmbeHpm70v+8qr/dpHBHJIf
q1tEKPz6vOCTs7yumPimleys98VpatxjUZwbKz9NMbg4V/vSWXr8l5eVYLVfVxHXckhB5dZlpfvl
w1ZME0U+8LJuivEDdVIU0biItejrOHovogi+byb/kZz5b18ulDwCcl0ZkmvKv//hXi7cNoSMaZTz
23Hbi8s3J8gveaZ8hmP8qUfpofC8y1/up9/ofNxPiP7AjLEnsi/+cj9hop0AQunl3OkfzcY4isK5
2A04HTvWHpQku3YUknS+QViqFcLWYPqGGfUQasnbn9/J7xfZ9TArWbyV2+7xy7cd0HOLAtvBXVEh
L9AT+kocIdNQfUZpdLQQRgNPorPY6YiE/vzSmvzdP19p8Ec8U44BFovAul++hDSs3LoLiC/pbXvn
AIcfPEDjVgUGH7lqrscc7pGxFuOiEznq6GIHqxyRdeASyfGX9/I7M5f34kr2sI3AgviZn++CVqlM
uphTPh+N8SPUB5o0ASemYHBWuYNdJ7Gf0ZbsRdgnM9wx5xwk/d/ew+93Pkk5mkwJNnVXB+z383sY
aM6GwhY0kABqT8anXoAJhcpkDf05q7IDvsB3elIXZhS0Yu3wPbPAjnfw6TISIeJnX8/WU//652/m
txvEhXbpQRSVEcUuOew/vylLd+MYw31BkAkcbZJEHkTGSEvdA3kvFn1TLdMSUa2Z3v35df+l3rSo
NFnvNG4Potb0n1+4rtqsKz2nmCuClhlQrGmWbgtGhFi28WXrxrzuqo1izahYjz0pIk447v/8Hn5H
G/IWCCdi4ZccTcmr/nFp8HOhiNg1i3nSRhvaOTY+vCRdqEnxl6fwtzWIL5nljo9JBQe2+pfKKQ1t
Rde0ic9aIFho0+nUE8cyH9PXYZDUosh9UhHZ//c/HaQrQ0MfauhE1f3y6XBE0Sxmgw4lTCTSTX02
Td5BBMzU/vxKv2+fVJc23yCUN8Pklvn1JsqUlrwjWCL0Ls+9icl/ASiNJ4ldJXaBvXfPHNyXPX7X
P7/y71cQGC6YTF4UsDCP1c+fsRTJYFoh+kAymj7AyV5ASjzF0rL359f5/SmR0F0DKLCr81F/LX0j
jYktQF8uoN28wXqinevta9Gdo7JboD95R8X8bongbyDQf/t87B8qBbcqAwd/uXGYNbp1qCR8vs5M
5jCqn9uW02R0NkBhBHoCEMHZBGr/nNEmmfleu2hN+zgVJF4YFktZOgR/KQ1/v5UZE2qsFrqG/4Pq
4edvnJZjAbqbuyodtGBuxhC6U43CNtyMSf9gl2JvxX/7Fm4F0E87iWubzBfZUykNudi/3F9JlE5o
GEdgt/Cgh9463oYqTegea4fuMGsoHVs8ANqsyqdHzepBhOjIZRL6kDoJBQUtdCYUqxgHa6wTpmCI
s5w/I7W0GXnPStJO8Ls9R59BaMFnIpFjjJ2jXJhxih6nJn+Xr+x24cUwibEpnDMyBjBE47MTADCz
ky82rS83UQEqiDPlzxGF0Qes67nww+ttqwmVm6zS2Aodj7XUBlkuvTbHRAkoR8IYgpNZk4hzYGnP
8uxR0tNpBw7gBBVApJjTeT4RcXg0onZ/dlkMbSN6tyVDUCP9AlfbUR/qY9jm9yU5Ezi04MVWUCHU
PnitNG0+DGrJ6aIEO6U9yBiRCl84xImMLw3nkZFFaxynm2QY/fkN/abHGoCoJeqQvWdidpcMYfbH
txglqXzJOo+vOv/tqR4ja75W+R1ZeIjAsbDRDwXEFc9AelLm2E7FlliHVwtB3YwHGTvvtA0frMHc
jQEFtctEfKZlDFGYrlMcHZJ8eu7M9D1Qu7Nih1/DKV78+Zk2fqsJfkEA/3IrK2nFECQAATwV6rNn
CQiFOCMXUTmGCx3bXFWlVzUez1U87cmf4/1J2UK7rWifA5XrZ/kkzprKOL7XKw59YVkzoOhxZWjd
vjN4Bkt8waMbbpHorSoALSk6FpSzw37gkIkOEWVZxrB+SP+2s+m/1Rp8NucHgvAvu6vSO0ZF7BJP
jDvykuq47w3GK9W0Hwrz7GGtjyJMWq3Cobgnwi5K1ghB1ywzR4UEpaFGfj6V6bvhqw9NmM0zYT+K
zMYzN2Zbr00MDJz20ZM3fChtG3n8HIq/LO7/8hnoC7gOn4Mn/7fSpC18zdHGNEea5zXECgy3FdcL
x+fEJLkv/Kft9B9PCr9D6l3WGBYYcpUJ64VZ9vPaVvtqBoOIu1snwSghH6wayKVpSNrR4vjqRfG7
r0zvjlbtI25TSCTfAHCvbt+VfPx8W2Xkrj+PfpAv0Qb87cBG21+u9z8thB6YS9nS0SmnJRz653c4
mr05MQZOgL9HBIvh9/cZGU/O02QgsoxgXYbuZ2uB3wbPXC8GZUCSCx22N4u3ssuJ1ulac6PrF7BC
JFGZpORlTQCbQC12WmOMs4yVAvMrGCFG2Tbc5sCjO4IDKDFrdRZ7jZgLTsXTEBIvB3doDIMnx7R3
WUCl1iHeTIoQf4qJTntq1SdtJMmHNMr7oItgwjCQMLNTk/VwImxljgSjPqWFskWWmy8p4DdhRXxc
7BpvZYEuDlOGlXPgZwwAm6mr9mZhYEYdP2EYZQtaxXe19Tn2d1lmPlSG1Egq90YU7ZKI9xBZ7gv0
8XjtThtdLV+E11RILXRQrY3QmC3A0oIn1iEoA1yV2P5dJVisIqe/KiCD0LER44Aw2S4YUk7IuhdB
D4HUmxZRVN5ZCrrtwMJDrZGA1dQgoEhewiwTmfqiKacvoTvtYC+MC+LuXjhdPVrMKBbW9K1qBab4
COoQbRu47Q1e2EJClBmhSgCsr+4HkhEYlSYNil3zzY2sFSQt0sscKSiNQWTRBB8OTP7vbCddttaX
SZ2aeaGgFRlf8+naeIe6H77oE1aZcgymhTpOpyL3tHUeZ9esOJu1GeK+/Dqh+RAt4nqneGQhUmdj
huxVK0pnbjnxNM8MhD+jif3JjkLIyGDMGOVocB1MGeoXABDLxAximE/EEBj5XdJHG67EvPGRWKeo
Y6ycMbOZUwvSdcbHYoxLbUo/IIP7hOsZ5pQvBlNsjBrKEYw0ogFmqD8B0ZqfhjO8RmgyM7ZBWz1S
3HxYY8L7RvuoDN9CPX20ikvcV3urWqh6CCTF1k5KjwLec7EYxwi45xoQwxmkoEdTM9jBLO1SAfoj
M+5RjWG0FFmMpjhS5lZP0EDbKQwkjYTZjNEvZB2rZA86LkzTelU69YlGAvBIMa/sF6Dwe31iwc8d
8JxjC5RMYdadOcYyzN1t2idr+lhz1QzvR4/wNqdTtpiDgFKhW15aVh2icvum0vmAeI5m1xpJJc2C
RqZ8hri2JsbEnbIohu49nnJ77kfWLqmHJ8CcrRHnO88kkSRzj6MykVBjinoxdvQu8RUzPChGRn3t
DEBUSVYXzFgj8zZhlKKLlw0HFRaKpkFC1pT7JEE3LiLMkVgAiWtprIVSRNXen5RZP1pHu/en7VCp
rzhdTQw/i8gnnlCGptKPZtJmIn2Mv1Z+/KCkAfAlkxzHILuOeQS1I0URm7f3au4SnRrda3Xa3jEL
ZpO0ARYm5PKV5jwR1cUbVG1tI8+re4/PzU7rvTded1+LqFj4tvIcQY8PDOtcOjp+76AmnIq6y0g6
OHgJbNpI1SaIl+WZ2zbfhnq7aXO1PiiFsfRizwLSOhL/GiuvWWtDfIQ3C65zV1QlIZFuAELuzpns
Q54zk29zcZ0s/+wFkiNW6duCweOKlKIUU1kGlLJklYHKUR5h1LN71uMh0/aJjQSjUXyU49b00NSQ
2CINf17tdd+s2EajDNkTaJG/rClkD2r0LBJzWvZFdykavK70US5QENHBdSOORvTIfmA/c5BZh6iY
9do9Gw3+DM/8MuAOfxQmYT22hsFeL81w5dfcOUIQWMtg+yWifEHSvTRV4x4ylbO0RpJuSWdo4OP6
5cxuWXIxhtP+sBUecg+IQRI6XxsEvHOko/lc9DDqDMugYul92DcHh7CzpdMzGBwjc8Ta7wBbDsiI
DbxdQL4uwqkWNmekJku8hh7Ln76PGzzrJs4G3eGLKOoH2wByNvA6We1sUJ7n3tFL0ydHNAGieULh
JpdsmFQJ39CelFtXDQgGghGtZwLttclO5W41oruoS+4U38R8oY1rcrn2LSLfrrbo6YTdPqyOnhVc
EL7fu5WFgqJ89gW8HhN2czGQthtGAgm5uoctoc3Msl25KLFnehkpKyJp5uXYMWtuvmHT/lr7VK4T
u5UIo3c1nd6yFkqMfWpRPaJ2NTqgclfwtRfTrg+p6mAPKqGCczy6jIX3GvPMxMg5TXU4Y/Z47qPq
RXeCYGYa3bk0rK3gRuRgvjE0HWYf3LMIw8mc6Q8ZHAKy3PDhQD+eRdTC8lwnnO4si3BZr0IpucrA
tzihjTUQpEsy4Fk2lnSFn44iWa46yqeglRTW5kmZaikfZUeVFXuZz6M+t2fQA67IH4HKc2UDbv5m
eSt0A7vAZJkXX4BFxrTFqjZ9dzvnnBvWDNo0zORp2Gsd1JHKRlsTf5EFmS1Le/psG9MOr26PJxsn
RlRzJ4E0RIUA+bM9FCopxE60DMbyW1Qh3yvYUwPzi+jFebApYBI4S2iiOgxGCnR+VGWB9pqDBmpE
9E5I7kszEr1bet6XIBnQLlnPk/eEDXwvGCcL3UYba4lnJa7Y52N7N4TgqsXd7f+3GqWwI7gOuXER
U74kjQQtTMYSBJNYn6jGW1rtoXNxmrqQrohzYSL7Ma25qhE8aU/o1GRrTFP5dlFtXEHZ4TxpV+JJ
gY5JuyO8jtxNBAlwGEria1N9a/KYza6Nt2agl9TV1NKuzzUNhvRd87QPi2aQ9N8xTG/nNcyqyQn2
3ojH6fsBPucUD1T1SSniryjLuZn4dtWgXpm24c9kC6KsyHdJXPsIA+QYHhCxM4IHbpt0NrrL/KRm
6dV2eJaTUL+zRQsziQV/jjkOQyqapn4DAGeOxp2t3u6KVfziDuI1gR6/GNvwELpk54IQW2tasMJ4
/zg1xSsKxpOdBl88nC9uOpxNYj/VFEGZMqCX4Oxg1RzqPKl7A2EzuzUkhowYsLBLrwMD9HJ0gDEn
ybtTTc/OxJGjc0Fs2Bqhh81qksWz/NsaN3Sb3Gle++DRCuWM2GiQEYOi36WEcpucNceql/oC2fCY
nvXuvmqi11pFi+G1nya831mvkJggguaptHCFB/YDvEDkBjku70CFz6VH98AV6b8ny0naS+wuvlp8
yXU4IiPDG5fvh6Z/9AHyzJoeg0kWOHMCfr6AisJbE0TzOMK7ZXg8M7VmgRBAIFWOzx0RqF5kvNpe
+B5mgCKC+v6mOoN+vg8LBOzylNzgDTHz4NwTnqm0/n3dTK/jyCxR4XAP9oNDcX8OwmrjKf1LhyQb
HTtlXWvoq9Ts3kBSEHiwqMh2pVoLCdqWh3ECt6uIWqVLCG8onIFlouKitB1xy3QWGmp1q/D1lfzd
1MVPY0WIJYIbXRmfKyJVadSfMFRdEtvAPI7JRkXi07H6RNWjj7c0jtwPpIS8uZaSFOk24zL/SU4V
Wo8rEdKljkQGtYToFPxHIfd6kvKPQxNBMxk+DrwRjjGLXnJSbwRvuGjQ9ORq5ejjaQqxet1A+kFY
xjMF4DEQvHcwPVBa6Hz1I1ASgLbFU9hC8R8afjdg+mpmq1jvWX0y/QmN1Er+b7TLtJcte5OGPHZ4
fB88SvtMd46OkkKEjsztELAXVklC9HBIHEBr3scuom9X/WjchkLSLtVFWGOCd58yxbpkPnlUhXyG
GPMix1H9fR1SScRDpC5KYcPRTzir+jCe2LIbPXwvRP/chNaK4Xk5C1S5FMs7PJyit1hoLag9BwpH
v0LfvylLfBXDwAkgaMpyrnUq367ensG+O+QHz25PgRHzTY0ui3I8LmQbyjLLA6q2b0UK1Vv2oCqs
qb5P94Zj81g6z1B56PM4x5yZQsWvG1DxuFr0oTopvuCB8HF97PZemny4mvkW2gEZUAjHs4oBnafG
GwdZEgHTHehEjodGIZsECOhmGsMcqHE6yQMUNAu7DcUdyAgy2iNue0YWM3IF2LgHE2+SJ9KV4htc
sSQly9WKOTtE/cyo7JnZNYcpIetv4Ma7j+OwJVraWXdZey+9vkvNsw++Hekzm8tcloRMdOI5EFxS
+eUYkzyzDrhAGR0ZuOFWfU1QrQvxPwj6Yulp7bdMNXmS0cDnRfokF07F4Rro9JxAIazzvF22o7lR
Wu3SE3oBvxCwfe0ln3anTys3wxQVdMbcAkaRbYhGr7dOZugzS2ifuiNevQiYnq0rggiPsd35Tn4o
pmAkjoaEaNxweM/8pRQLFKXeoIjDWS4HrQSWJGb8hqf0EoAa4+i11U38Ib134bCfnPMgPQ3WiIw1
M5MFoRgdrvNim4z8ErKon8YIjAdI3riIvkQQ1ma3FaaKipOrMqgXBU1awirW7cALlhZ/BLr5UMbu
pTSKc1KQtEXuuD1oKjm1irNqp26vGtZu4r4ghRxehgtztSqGA5uVvnQGBQhJcJWqCvoKV9MJXgtP
QyCnU9akQQGWJX6byDvj+8sOpMQy5ZzwLqfIrRirYPYnEoJYT/z/ybaPyDcexAWkBCYGFv6F1vUL
PbUuhDddbHBfVhZchRO+4yPVKJ+Fv7QccgCBwQu67vOhg6A+UV234tkBWLju/Ro6Cp/eENWhjqMT
wSm4JsIX18tPbN3Q4DRl1cXqc+GGV1b7cjbmT/IH6iI7If57M3JkFWW7TbRr0MZvseZe5B9LkxAC
3nGmCZTx8oLkzRCv4U8yV7Z4ghI+qEr+MjJHDqJGvpII3Qg8Xz3FaNj4gU7w10gpgD+j8TXRi0Dm
uwJ62Ti5S0RS9s+b0AM8ATQVql5ZepnFdZbqlN7N3hiTntBopnPhRFfVN588OBVOSda8UO6FZSxL
5vmrLhzeevfaDEa8qwKs3q19sWr1C/0dKs+gwPxIzw8OPS7uQSe7HnhPgJglnHfME/LWhK1nOGQv
awDA3eZcJ3g7YndrTtmh5D0NevEmJlAgg5W8Ke4oke50UOok7da1IcRSd907cHsvSifhvvYEMpm0
wSpmiyol/0GdQLp75E1W9Mumyb+4NQmalXUGgk3BntjfR+V6yGvA0wRiYnmLGOkdz719GRS+n2Co
781GOcThN9GpxdxLoeJ0pXlgM6H9lIZvrVIsq6EOjrAsl+CukhX/5kMpzUtYRCnuQL7ZAIyEHuTy
7BxBnWFvcQLcF/mBvjmPS7xUUVxzyYHneY0sKDVc/QUEDN+d9R6afflA0UzkoI9Thw4W+JUktC4u
T2etkH/go+tOUEu1Ea9m2f2OBBenm+hmIQpics4tTD1f2oiKzfhlMoOrk/M16S2/4LbQphlfQoR9
iAVSEGiSUA322Vsec0MpHv8BW+ClB8SHfHeAWlh+Fi3cQy25d/r0bbC9I+EWfPXKokWk1OvEQWQ1
NhBDkNncsF4gr96FI36lILVYkkNpJyJdOo6IY6G8mkFUtp8kgWZnFiwhE3fxhrZZivQ3AKSI841c
Dunr9jAnIO7NpoGtND0OjcOTzDpArMOnKPxTknG1DX1K5xtjiX/gCuJ/lxbjrlZyRKw49eogOUoj
X0h/U45c5OilZiCCaWCvxB+KMDYk11O5Gu0Kaf85lKt/pDcP/tOjX+t4dcd9ppwao2lnnG6vJXsk
jmc6NpIkDazH6Zuvvdc/eBNhKhVrm6xYgN59S59UXTa8cy9byoPa7bggm8C3uYd8RDWXw01V9Wf5
ewKnOHkc9jRGS1LGcKtUhpyHoPOIL5AMONler1pn47EIGsS0W3JO4yDTltWgbKwPqr4wqObGKF4i
IKEUTa6pn33LvuZdfYfKjPUkfa+6aD8MZD3Q4EFM/KQYzauBhtrEsDgTsL7MCce1ITc/jmmD1p8b
vTy3zrBgoYVE5zLAyrTXMmZXNPL3whwpkc1N6kbXe3DuD6l+NSayrsE1VmOzEiarnDxxjIPYk4e+
n0L7nNOhoVxOLqkZfrsN4HiZBNdUXg+b1oB/iTlqaPttQct8iT8UxhJ9Wjo1oHvGd4eepkN9hmWw
4qAKjYUTVGs5bxeNalOWo74ynGUlmkjdg7wktuThcT8CrRpODpg7Ua0BhG0RsOanPMlPPjMA5NHw
ZuVpGNGMb5RbEZOc5EW0OkpZR8ojqnDYLsqvgcrr+0X0PlBYKzV76KSMe1izz6ambLjFnHljguXQ
OKwAaO3PXcPJKCzRTqfluhMTIeRM6ESDwLEhk55YuYKkca8BbT/uFcFMsmh57dIIFzn1koPll3/g
VnCqKSU1XQKlcO/IMV3LS6IxCsNUZvIBuiq4GgPAQY6PNZtxapLR15ZbQtEelMI+2ByPPAHOqhsG
fB2S6MOzF/hptxlt98wdu04rYtpa3dvGafNtOBkTkL/AVC920uAeV/HzJj49kpJix/P8T8NIrtx4
B8JZAcdwlLCEwmEr197Kccp3rtE+eo6zlKVojh6SRrm/anANDVlf0qcEI6QiQCY+Hb40ujRJ9YwJ
R9D4VgQ3RuYPS1CTl1FaLxMuZip8DiIE5hZc/0D+B6RI9PP0Jl0o298nf67VSXo27QkJvXArXL8Z
MTvyAZPfQC5qjvAF2niaHQUbEp2LgY5HwUPOcC602zPIjooDhDwI8ADH8lbKzKVlRI9D/BnH9UJX
ypPGQLYfeJLlbSyXlwHb+9LNwif8/L6b8sgO5x4Btl8VbInKgvqRfyGvXdkKVytjJiQfVDGRAVyP
26RI3mMwcwtQyzN7ALGRFBa54GzRkSYACePNI6bEpE9YQaBkP0zBNwT7jvtXaMnV4n4eyfCgw7iR
AlAFlrFW8mjRx63mSZa9DQXFZjSeCx/xvKXUDxkJTukaNEuLU8GIa5yjZb7P3Q0QkaeeuoBn+aIY
rLUE9ODpcz/plVzk8lwX5ZvP9Kea2H+qrPuqEWRRsZfw93Uq47JsA6bndFd46Vs4Fm+OLVWsQX4c
SOwOXWrv0PKX1Bwn+etALV5lv4m0la1jB83MllrWsFE+G/nLNDS3cOLecFV+3/rdMn+LY+WTW5Oa
Ez1wwUaZYzcdOQFA3HqXg/oYnBnsYnPTl+VHZRW7JGSPogvMYAVtLObFRhayNPPTmf5/uDuP5ca1
ZU2/y53jBryJ6O4BPUVShqWiVJogVCUJ3ns8fX+Jint7mxP7RA+7R7t2GZEAFtbK/PM3abBTB/d5
KO2diUR55SvWVi81MEyXjyh5P5BJuc8mASx1F9Kp+J++3Jg58C1G1GIV1pM9nvG1B426safJrQwm
KanZU51HFL5qi3W2PCn8aTm07fQRZmMPklKc2jS9FVHzNHbBgZ4vxbL5pOecyA6eNdQMzoXFhJCu
vcQuLjiudilqSniFxqDy8jdxWSgL8BG1OqZB+IO7wbk64vYaPjCgkogOzoTu2tK/4SD1XqpYChkI
R+2U/FyD9ks6l7LIXuyS211wzK4Y2sIuoomx54ydqk40HFG5FDoG+BAOiOCLZgUUyFpyJl2X0MRa
d3d+jJNzX/5yWm4YCRAujAG7Xg1sdkqGpHewpwcjd+7YTE225wABGkyFZNHNo6f8HOXeRSgwzFNK
Gopie5sIjTruZd5hMvXPqsQosKeuAPL6JTqylgDCjcz2Qe0Ldq7kHMQA+aE+zIBueOIM5I8A8D7O
PSOyaLaeW7ClTWwZMMrp8VwpoGrjkOVKS0NvHUySxVc5Qwz0j9nFKBHdyb+aYyqUyCINMq3veiv6
tlyc4nFhC4vZ8zk3h8K8cyv7a5BtIQ+NDcaP+KSi84v3MtSNc2c94RJhd8qL52Oxx2mjGvplNuxf
TZq/9YO1JoWRviot7nSK62V9Z1DG8+kuZ+9bIwTCecJ4VHIyNKkFfaf6yTjkm9WXI8UCnnKji+qC
WehaFzgnB8CxnB/EIWG/ouoH/hPo1VM0+Q9THZx86VodkmLwhHrHmhUUi04Yh5RrKid3B04cAeuW
xb3hpWhIXSANA8VQ1Ibb1E6e2pCtscYaUh8Umnn1ZlnNzszSZ2LVjGZ4ca16Y8YmpRObVASAknnU
bZZubpwWk56gv5dGrgN+gR507vzkSw5hZ4JHQsY7zQrbbJlPOLD7z8IqtvLsZaxbUhiERqBImQDL
ur0OgmIVjD/jFqMNNJSvQWBZa1/BWr0BPMoqSZJ0CNUOCNDbByPjeCxPpt75rnoEHgCZO6THRRG/
aTj5m1blx5plp8fK3lNq1HjSP6QKITulvBxO6pwGk9WQTdvMJKGr6XiTVYjOSdq/KWh1uq6H31A8
8BG4lChYgKbqCjQGuIKWh2blDTdk9orIe9ZNfiIvzmYkDgjui05Zr1W/7GnaYf/wsDR1ifM9Z0Sa
F2G5zQbA2ql2nlxmmDY+2LryMXbNDUb/NSs1BBQMxVc5cd69rt7VmPJ78uLqjc0b2xMj0eZ7LY9/
FQZ6hLjlHQUFZ2P0fql+dakbpo4qVa/foy3AceHFdsK9U/i7ME22WR18yQETxkje2doLhjcxB7pK
qHEjh06MF0ZxDX1B0siNWCex9UiLNnXBzgj954SUZLhXb17APgPIv5Y7LXd8nKIvvPnORcAFOCXf
bDl3jGZdpYZkO9LVYx7CDFIlvzuW6gmhXA+dI37DP/axxg0MYBH5WHZeGsoydzD18g4IHnmMhrJB
Ef+BMQbBl42yWY6Vpq8eSZo6lEDk6xFVRTxOl9jSGVTyRJaVCHRSWb2+nSwZ0oBjYVPwwuJ7Kwgm
WGmlu59/ZA2/XI7j5SjxCDGiS1jrNg3oYkJhqyPr2YfxF6g+umNPu8st7YL7I0dByyvP1G1Eoe/7
enBwvAnpaK7usdMlJMQggqPVzlA5+jsbT89D3Vdr8kurU2gm9WmoHQBC2zrizxXsDdV/gTjS4609
AVZ5HDO9W973AZNunDzfQAJ+39t8sp+lIhDo5abLjsN+uAAx6hwc7Z6wBvUiizRRuAj5hbyKi5AF
eBP9dv6oW5ioxBWRY2H7ZivvSk7+Y2GH1c8KicB6ab9bMAlLVrd8FpF2n/BaqVG4lbqtzwfS0t+W
I3ByoMWYMWyBWkO0qt7cPkoPs4PZYc4iWwQ+w8gG2wD+bxRV+ewrB6wOtHEIDOJrO/tY+kZ1V6V1
ehd54vfBaQFWlnjreqCvzmLMWTh4QB4G99rX4dWCwrtSx8q/o1TVwHVMDiRv/FHjBTJCe1z66dx+
TisQMb11zB0lNKYOthEfUWFLhIPvb0NsI05VxFksy6Vs469EYzWADP5uY39XGBi3Q0Tpnnq13mIW
uh5mYxcbnCwixlE698kz1H1xVhia2RVxGK68HZy25Trs/auh8E0t/qYDvQYYEvy0Ur9Rvd4mAT0a
G68uXq3BHNFou+Qc8LIjLsRBne1kCHLx0nvu2GiUuEOfQQQVd/dNx4achh07UVUHESh48Tjlg0cL
RhMatIeC+EneQXgcJRodk0l3l3Mj/ZBSzEnmnT8lz3NF11KgZLb3CxKJ2p6IiBTUN36zGc/zGqyw
kkB5mvjwoasUDKRJTgZcfvZRj9fD8+4rPQ7WbhDuujElRt16HwzFxb4IWz1XlxEpxm8dP37tjfdx
Aw0gpZxhEQDdxlaJ5ZcFw9KpYvXQtzgzQJdjcFe8s0Mc+zrD6kqDu/kLT99xbbG2No5BHh3tKKr/
e0c1AqzlHicDAzhCuYCPJWvKq3PyodQzeYHRXePh7edR6TQp0XFuj7WDpayrxqXJGvh+rUMFrJfV
rhcUgFxY7DwyPJcGQ/VkVGSdNIVb2Nn2G67l2tFTkEiMpXrSE13ZxzUiZOg0Hw2E5DUGT9so854G
JYgOQU8r1MXO24DhwNr0xbKgH2riJUME395LXdfn0cA/22t8AjlqyjQYr5+YLa6MoU9Pw2imp7GO
kIB73tr9NUEO22rRAIRVq7+C/KPhUDrkHP1r/cXG1kuPfe2k2RNN9jxiW0w2ookM7U7XcS43h/hB
8YdpNY92sHO66t42iCvVCanHx6NMV2NbQX0q8+iIyNm9mjDEtnFV/6b6/1/JOS/Rr5qJ4Vf7/4Ke
E9IhxLt/q+dc02n+Sc35+9/9t5rTNQ0V2Q3gmKfRWaIR+oOa0zBYS44pzEYEnf9Hzan/p0HeI6R2
FxGMAx+8Kail/ud/WNp/wrvW2VtF46h7tvcf/+t//Ina+FtBi3n342/G4B/Vvn9ncbs6ijekoaaL
N5P+F21APUZNZ+hVuoaGo28ouG++qt9m5qYwg1Asm4F6dXw7/DfkcePvfHbXMDUsz5EL2BD65M//
IMZSqnIe+2SgPaZzVisgKrf9Se9CRQuVVNrJulFvjHDXbj8dkmAkoXo+C81U+Nh9gm7aeBgm514a
ePBJ6nfLeivL8LHuUwzIYuxzZ4P8Alei66vgFzZPW05X7E8C3qTA7e50Iye9zt8P3XxMWhwZBDb8
w2r4F3fX+Zv8y0Vrplm2CnPVdBBS/vkyHd22ijCxkjVygpsxMIMGGTG87F3IFyF1ELmk7WYBIfJQ
XUEBaBPr3mLwLPDQYBEblWN8ms8AoHn2vpTOWtvN674aL7l1LTTncfY2cIsakbyDKAyl8uZQD9Qe
ZBwZNy7j6DCfT6qFMkBmZKIoUqrgJU1IhdJhgc8HUhC3HCwkFoGrAFMgIWBkT8brDw6ZDCHWhy4D
XgMKHscO9t4QlAAhdji+Q18u7W9xotHC2O3aqZN3wlnLSH0nKevU1f4JvJ1/CvUlCQiT1a27xX/O
GbFrKdL7qR5PRhvs6NF20uf+8xPQ/77QRNMk75EmyjPrL/znsutElxwl68R1tkR0x3DWINRIbgKo
9lWWkDHDosGRyiu0+1iCPu38B7Am0MV+Us3vXcCQOmhAsToM9Ci1KS8t8UHTTdo2aaLy0u73RuTS
K/fd939zAX8np3ucHgYvqAch+W+SoZFJRMmbGy/Arj3gFNSm9c827d0VNipYJJLvhI/TvcLZYO4J
4whaitvKJu0iT4cVoka+q2aXPljL/B7n4XV2hh9p/+9kXH9f6h7bnKqxjbCRsd7/vNSpkH3AGz1G
ojCdTOibZHq9zIHx4aaMYnFcWRXlpUrxKU+8FIITMHXcuvuxTff/fMf+xRPnixjsZY7lWfSjf/4i
lBSJpUbMtDS3fZ0B1dxecdGV+s///Dl/Z6XLBTuqBWfGYK/+y8ryK5LG8HghdsoUGy9KGhwk1l7R
XIp+/DTU+OufP+9fyBT4QGRVcNJ1ZNF/1QD1SqbQpnHiYxsHBAZyjTdDggUyWDZbVzEnTwmtnNJj
OKJo3r3m7wMK9hWeh5u5ZhELLSkPlDfy4n20LXCInE6EMZAU7BRyhKDCjMt++p59V9vZ2sAbcIU9
3GPRGSBZ9nC1ZuoLo97885Vpcsr8PpuOH5xoJieAiU8WyjMLLz2keH9+ZBF+nASU8MhqySy1sw9s
51uywyCYLUycICU7JmOEplUES3REWKz++Rv8/RiE5O+xP7i6xa/+egw2SqXjUzrzBUaaRpKqkIYT
wpg1L3TpRxWntbSxb//8mca/umpP1YTEr/LC/PWN8ZjJa7jw4RMv555lK6+WoZCVN+0m23plkzyQ
nNdX/qvQOMbGfnLnngk3ND1Cjp8tYFAciWNAKfuFPHKIna1xX6TDrmaAkyfjTaQ5Y8ADrhui+joY
fDP/w0K+BngcryuZw/zzJek8rH/xKFE3ovcVubOlynb2h4NdjxRUzT0uohaRWOtoLD5avKx7R/2R
da3EEoxEMKfPuDBAzGLCEnvBV+/k7wI+yawOE7+JDKL8XZ3aa8fuLDA7/C4JUfL3C+Y1o5KZMqCu
NHoP8K4OQszEwcJiSgkXFuhUGoeZcNiwSe/dlrZPxoOugoSI/jgtRsrmeDmASz17X3iVjVM+Ym+5
sB3J3PqKZzgFMnEMZs5DLJ0OSqqjaICQo03hO93aVc5n+JTbNre/mXpK28/qLCDjyslSCe0sA/Nx
sEzV+vlmBtMJTipHRd7sXL04tqr9BKbW8RTMnYebudvwNGJ8u9fycfrMmJ7yQMu8e6HwpVVO1EKf
vMtpGTcBXvJKs3Nq8kNFXpQPjKmWKymjsxU5HzLSwAkYfK8fbyNj0uWwkjaX+JOtG9WkEDH9sa91
7R6l0iLt6KXQ8ejSh+CVDD+GikV5q4RxFXIDHpeRnCX2cYZPeNBgwHXXvMvEozgGQ7OM78xgfMTV
kbrJfiMaCJI/y7plLui78bsM+/DOuNka1jWue9YEBRwSBDJzBmTvwNxbkcm1KydGI1ZkH8aSHcnx
HpwMONVIlkWCpc/OScBvGSf1JbuuetfNZETlym4hN7ITLrSmmNSrxHtsYP74in4MlHYXQLopanAr
hawWZo1CrZPvk7ofFoGcHOvZU4pf4MJEA1W4pXBtndG8F0KlFmfv4YPpj4cOXqAQJgNSZBc1lZSq
Q+8wleIxMALuzPa+m71T64PDCtFM5rHERuuGcSsmqqUGxd5WZllWiJP/6Jwdp3/Ky+Yc6B55nmQ/
QlaDnVqvZHlCEeHyfEraLtBvUijmaettcV+5UxX/LIrHZVomIzgZQsmdcXXEZSJZ1AdeFB6+3Psg
TRmQrFHeFqR/9tBRqDu1mZhv5t2KGxPyMDoArswTRNA1YLa7arz5JrK02THuWxVP/F7f5Uh9Zo/Q
ioFS3J3RXS63s8u6nXwZtUgvKV12zdNNn1QUoit/qvcl8zZKfriZ7nASKZ1U8jE++G2J/S0DjbgY
roNQ4bqctVf0vHaB1Ky5cbHUeOsW3AZZBYaIWW1dv8UqLGDWVu4wuSeaJHNOgmETnvVG3UlCrg+L
dvy5gNxSBsOUec+n+YSE9D2LSe7F8asbt/K/SmntU1K7mbUNq5JzCCbrZblR9sA3kicpg0V5jTpf
P6ADu/4XCRv+g4qsOsbic4wPZmM9LKexrx/JT9qOLBQhS5oh28Fvfrbcl6h27mVnM3FZAjUbWRfz
jZ/B3cFVdC2DHhmKyP6juP4qm5J3+VtCfJQlIT81As0ocroj37qzcJ+fu5ROwdTeuwh7KJxdRaoI
Z/HahAecVK6y4qVK8ckqzXmi9fxSlCd5V5pev7W+dY+HHIHdpN4ns4pxbHeMJvwB55uwcCmQTzJN
wn8Y40v/mY3iy6M/ED5GzJxTRi+yHmTrSx3WvBARA4IJRr4QyPyk3giEv7pesWncSmF8ra8U8YMb
arI7GJ8KqWoS7qbqjbhH6nd0bWec81YzcjuhX4jzCYT07yVvGbPNd7kXA9gu3iEzftXdViSoi6SU
+TubmPciLRPjh6+og/kgJHDkGDeo5DtdH2DjPGf6M3bzr8smKT+99TB9UHnPFA3QpR+gqiXe/Klk
0Yutj7dlbRpx891wKwDzZlf2zbkp7A/54IWvriu2SjiTsZdZNZ50xLC598IhmEkRQFB4aHieo0sX
JWs/1B2k+BQ17rY1qk/ZR+WU7/xqZ2qMa4l3k7fWqvm9Bv+FRd5rTRLsYxqXzjlnbEuoNo7RqO7l
PZgIqE5ZMptZBkkuAVXga1vXoalrtfxqatNOxJ9NQ+kXjCEPA9IXJIzGmTZDqN5DJzgoifoy017H
3DNMDjuIp/gqC2/Vg485AdbKdElnWNlWWMUKKdksKqK1rQJhDZERPHZHH8kx1EiHoW/C6S7T912/
nKZsKEvYo0KN040UmzvZm7LyALeSwy1rtV0YpFd7mHcNgu5wxO5ftc/y+DuhB5e6/piM1fY3yUZe
pK5DdYS7IH7wnKR9zL45DKhBZNst9Om6nAUoFsBNH5SCZK0BX2KhdmgejMUg/CKO/j0YswNuzueJ
m0H4TAvgUF4Cj/kbhretm90IObnru+F5MLh1/rQcSAtLWQ5qlaZtG4U1R/304RTtSUvJcajriSuS
r6gJM73y5pMUY4r5kncP0eD9AJ9Fu0oB38HZI+2S6RkmH/ZBHASwmQMieCXzkYMLPcJyfFdQ1oLE
Xnt8JkK+YZGmz34Hbx+Wg/B58fJcxfnwrD/JGaDJRDlvd54bvWud95y496hX3Kp9jNUE2gtv7EJg
4oGu1IILE4a00wBJo8B/KtDHrfom+CxHZVdXWH+aHMbSKztx+U0FvqTElIekwtZBDpPw4jr3djid
lhQeV0tPVtQ8yK4jZ68nOocJer7imvc+k4EVZWsXIj00GT/VWF9uW1AeBLkA7wiFQEl4rZlZxplT
bPXWsjeu+qxPnM4NO82Mj+BsErbJxoxp13tSRCu73vXRdK8FvC8cRcIao5u+lw916uxLOECKMx6x
88/98YaOnO2yh3VflEhTZLXKHVkUMeywcnUBrPS6GjZ2TEJcqQQfahRfsfzC2PBldNCvsAdKISBv
QlZ1O9lV25G3W35Io0IUijJYvM0ZMtCjbOWLmkCq3jpWfsfgQLjnQBmuqhIyV4VJ3nLuIhZDFUS0
GwyILcGlV/EgKKKXCkfbrZyS0LRgrfOJJRbovudh3YjQ3yYWgw1OCD4LyWqZYi8M8TAO450WzFcz
Iyw5wyp0QvcF34gwF831X4jnng4aZPF0wA0NGtkOMejZqGrY9QlcKC/zI6itPDQhW9Xp+OAb+Pkn
5o+hNXomrGN8XwR+dDASfO392N7heol0TZiLerlPvSqHdwQeF8c/SXd/zGIZ/7HWrcKkAj3IGCvu
4cpmHkMNIVeDbCiZh6DTf85LOJ4LYRBmrAUFif05evFxJH1wLi899o47M+atjmII8WkiQE3MviW3
ZzHPCcMIK1NZASIvWfC/hROmDOOWOASUrGi5e37cilhnIZ8wowlAesxcIxi++GjSatM2Ae1zBiuR
osS3Bl45XrCwrdAv5Uz6rQOmsOxdM5/ueahR8pgwJg+wbTGaYk3gAAlnSCpPF+KfBtcU7tnBNqer
MTUb0VRZFX/daczLpBg/F7FGqsCynllz9nTBYx0WHl0kUrMxxRCNEMlAnx+EAFq73acLWov46u03
u7hEt2cTVOc7mIyalbcryKn2CQphP+a0NX7K2HVgCtjhman38a7UIX1PcHhLZoVdCRIqPna1jXgU
baaedv266vLfVFMzT95mmVzlVkMLyqxf92BL8Q8zlZPN0fAUVbxbYJfkyjkw4WVaiULqnGekeOjO
rvbYFeFZ7NXRZkwPI4n1ExM9lab9QB5OsEtkPjyF5WMwN9uyjNE2K88yn0ZN/+aXzOqXoe0yIRU7
rYV2azXhRvWbw5i6F3LkXqKsfLTgjjMoOsTE6FF+r3RGvzIKjTDDYfspPyO/d7DfrJxtHBbnsQqO
jcrotUAiogZfCzF4DLXzMBwIOtt5/c7P0re+bj6jnjQOF/JJTAwwMTXTzlX9VzNitmmyhykm14gb
OTPj/GvqJE07J+naNT2G2FBRwt59G1N9m1Tg1jOV4qqvX3uMiVcuzf9Cj/cwTpTzYxIGvYzBVXM4
B8Z0KFjec0iqFt9wIbm3wlD2K1wJEVHDG4TrE8UjiQf6Jq3jcrt8Yhq4sMYIltEq8xrCXOlbKF3o
TG+keW99dLjrXrhSpoaxoNG96AGPThsRThRwemeXq2xVFsYclXj3nrFYZKeOe6gRfA8AGSXe6+0E
gcLfw6Y8mWg3t2Q0bPUUH/kZAdGcyCqy3JFHTGytUrOy+iD4BlRmnkzs5+4QKOyzdia/svmOmr1b
s47Dwzy03SWJkSQlrQH0Y5mfjaVo6F/xXu3RXbq2V590w7q6blpv04yfW5KN1MGz2uQ6A78gq4/4
Va+GQAXu9uph11Tqu6/DhMUFGYqCJro8F91k4lUbU+2Mrd8R8cicskLI1iGsL8uhWrNdHGyrfO31
CD4jGVWkUo3tuSLBj5umWChNuB+5BSmy5w2wkInb4iISoBMYMLJmVw/R+itutGXkjWbbG1YoknzC
UrWLDzDTh5CtklT/Hulef/QM/9dkZ4Sslzn0oci6GPkBV0plrdf5D8qObt/W9jp1lfjcxnW5SjhO
5ycslcMNUpCZfXS+pP30yx+JVdQ7Is2ThHa/ce9SvRi3kcsicvTkCbvB4i53Tr3pPFeDd/Mn5OOw
505pSnuopO0Jd9zPoq9eE8hc29oaSERqiX7pVYy6UmHf5PFxKABc1haENiEyw+tOGvsQVAGOIHHa
woLunj2/chmup/7Z7h3jOPvGoYgU6BGNpp2JkLhrir6/IxcD9kYFO2Is3gmz3AQxZSZR4+ZdXX3r
8sjfmo0KTUOlV1SEa9TH/uMUA9trkT6vc8XHRU5dJVhOETsnGbZBuZnUcQYxNZ4qHXm2mtnfQbLx
u3HJtvMxWl77GJLyA2xvb/mkaI5x8ZHm1cSAqHt1Qhd2SbZpfU7ueK53o0WYoqbZrzojXbb62oUw
FsMojQIU0f619axqTafL6oR3iDKQNMARleGY9BujYIyNzpR2MyRYw4Qkg9vNsEey99DkynECLTxl
dhkguzBnmV9tg5FRdaRF4RNbOudolsX72IBVXfvRR+W9p2NKqVAP/mb2y3fF+KG4OiyectPDN8Ji
GqeOYNrPtYOJdPISQvWI9ffeMNqNiXxghb1vC2u1aNtPw3WjteGpZ/y7dxY2ZT3MOmw7MiIKwKxy
yEBWTRpq4UQZKZj6oTZjDNOMt5qu5DFHA5oNsCvUmRK/n2NvaxHD8r0K60fiEvo1wVHH3voWm9W0
TZX6aJOjdq5srikdQh7LFF1ihXI+hF5svNeR+xzrxY7b3567PlB3mU24JmVQPuo1NxK/96mNUYRh
xA9tuoVyuGbczfTDSiaYyVx4RGbtimyXnU4MD+w5/yFp2ouLN9IK14erA8mmwlp8bqQ/6y0yQbQE
y4P6MWxxpQgt86Rn0c0vLYzTvWmX49bQ2jFOnLb9EJnj2xwMF4gda79+Ilgj6Jt5U41DfyDVddg4
6QeijvuiGyFsDEcN5uF2blvKLrW7WCjLsXvC6Lxpb02Bh7mVlVA8vMZZsQc96t70ig0FCfdxdSK4
LqYez/vDODz5OHK/hEZKC6jfOcr0FDQO8gx4Bojv663dxvuys4r92D05ZbuJ0yI+13X5ktK+r4uM
lRdnarBr9fFaa8V0mPTYuRBD7FyWX4X1TzuPn/WZSGrFAIttYeXHZReS9dM9h1ZckJjV4jnewvyz
U6/5RQT8YVDe0aXSJ8TVS9M2tHed+TMHC2aW7J+tZrIuTcUWAZlh6lzrTvGGdjvP4vXnDlvMAYtL
CTR7l83dRTdwWs26dNxEnQLWhy9XnYfPo9u2d2zH1cXC/mUbmz2RUSki6SlJwtNkxdtQm/v9NGn3
49TjuxL5O2vC70qvfGtXF1P7A+IJLj1t9x37muhgERW7xvvJPrbZlxuTjUWY4Qn5xtVqGnvb4+S3
BWvFioG8iGA2y2d2947UCmM+5g0FcekXxUErTNLq6PLcKf4Bq6mC1tbD/usKfZXok7FmqvIL8lbC
s2U75Pz/qnv/IcNbfhsOTH+rqcUVI3kKIdw0FZ46OqCHDw6ntaziobpE9UT3QDtLi4G78DsDtUMX
WUcoeBeNJISVBdc6k+J3UrJ78A9j3dQHh0ElJ27w1VgqHGDo7WIT5tNx4euCFwFChnXjVLdW4AWF
AEZ6qOG62MdFOl9Ui1XyXt0f0FluqX9VCWGlQKZdzAM66DmL7werPi54nFSwesOwIlYrfEto9NNY
uTed9tRJOmEM5Atxcq/o6GgM5bPqwbDpWnst2ZVd9iCD5N4l31qQBlwtNkZpPBMRD6oF3kI2ZbAl
ke3nYuImPNQumO68Sjsu/0baucbD4zlnG1muJe2CbJMmID0GiFIU0nItTblf4/IAxAO6iCAkZLak
WvNJzCTrpHhpDRRZdvSyyE6AfS3AmsQ8zm5yEogn7g0+k1BNWsPlCutU+Ux7uROd9VoE6nrSz1hM
XvRh+GZAlpY7b7kMvoemOzSRf8qFpNBayEPKOTuFQfYSu/VOLaMvAVUKF2qCpdFuFd7PKQSUT5qL
AUogmNuASg+4hrigXzU/Fs/6q8jnca4inTrzj7YPBDJgHlN5r6jktBFtlJ9YB0ESRBaBDp8BiNuT
iObsqiE8IyhW8FWAihD7RGhE3WVqdMYPBaoyAc3g/e3q1I9XANbvAqvKXSm04TATuScUBhJSaZIY
6ROzgi4w/m4qzV3mjlcZ4/yXY57GBxJ9I1pymQkL5iGotDz+idQR2AnuvdmxBTQVlNWGApiAsXoT
seSXZSWQpG4028ZBW8mqZjYxnTBj2EcAfq1NdSxImoCOokycR3M3W06/T0SG1oAnTKkC4Z8r1QU0
XiBDBjfdHWVzvMiLrIyglKR37ttyPDSuy/Zv424kmn/BM0Qo9Rv3o8fTbdDXKDrCY/gUAscycZtC
jscFC5IplZHH92Z2Erhw9t12XbTWa5Kml4hMtKWnS0oNlxzzdQGoqCWhg0lpoDbbwH8MfG/cZiis
WcnJN8VVGqxZvlvCXwkAjAVWsC2aGSAAk7vYj+pDpkcogSnLO9M4VH37YLpb0U/N3XyTDUSc3mR6
JPiyKxx3H/9ECnlihHT9lx914PL8+LHSCPPEWmujluwm41i8umNHjvMIS9R8nQcyESqt//ItSvv2
V9M5Dltf9j1ugLkZCjuB8qQEOoAEsp3FZGCwyc4thl+lBd1brkAGF5btfU9tQF8Jatbq5IQOG8Hl
fFu8A4q44V0Z+1fSSrZyC/VMOh1QGUS5+0GjCxa8UXBtBPIbwd7kD4NxvCrD49Th6yKUjlHkH/Fz
nvc9CqJhT4r5+zJgGk1o5p7FN8TfAh1TjA9icETEeRMPFtu23uoIbp+pB0+y4IkUPqh2eVaMj9Rj
KCfjsiDSfpD6QXU8gMqTCA0Mg80IiDNRzXpG6BY4Xx9217TNjlZTv8m+SFv8XbfKo5ikDAzi7Zh3
USYsDelFlCb1VZff6dr9ZFcux158H/lWthqxn0wgCvP+rzoNx55UYQQCriy8cwy2SIo9tKOX3cMh
o2/zouGotGqIsK5BAFYN/loJCJGsAdL0jKHLggUNItSnVJuQKa+GtqwPHmcjBJ5wN3SQOxW7jmji
+QliLgLesQ7VgbmcAI7jPB2sofrCDB5eorb35/7mu/bPipyRqgGTGmVUlSX2ow/TvmKm2DKEwUCS
JZu8G0qv7aJm+MhJKob9TexH0PgqIz/zZ9UlP/IUByynnPojLFLIo8NNwOFuxo4wVYoDQIGPwkN7
doYM0LwWFkA8PsUI9oFNoOr08VulDafCixXyj4DyZZGlJp4cY3me9eBHNHkf7AzPzpwf1fong7a9
bGQ4zDPrb16wypMdkdVTJ9FL42SLNbZVW4u1oSxfzEqYzdqWvzGV9M2aEdp2+rfF1URmIIt5pWDV
OKR89coMgZkJhH+hPXlb/BGykm80kT+dW+1FtrZFHpoxD8bPau2iuwgqhjn9cGQUzPRYweIn5UY6
zXFiwh2EJK/anMs6DzOfQaz6KXyChwxvq85O/drEU4I0QrRKjh9qu8AiEbZ1BX1OAAd9Upc6qzf3
Bd8qQb+0Htt3shB5OIzm3D779OTiLR0NtR9vjGgoNqFCZVA3PC8TXVwy6rupjK9D4+5xP1n5aUAw
o3dXFaXEG16tOr2B7eKI5T9Wmf81G8p8VzbZmXgQ5ucQVHIMw8xIvSZaG2+bTFO2KgIefosAukmD
NN6SKbJoa12vs5hwV9+Xyc0iua0xUln4C3J8EHq1HRrrCOnm9zhl8RnFl4ZhXXa/yIF1ZDL0xNOJ
B1FaGq7WuBypPiOg/ioTtGVgNGU7nFBrXkRP544u05llIoQz/bta73Ij+NYTpjSyJZP2Bn7gTi+T
+qz12v2yLchSq4b2Qw/p7dsquuum2OYcLi9ZBVRtcFC5I65aghQjHMyPZdWXJ9Ucb11Wvnu+/W22
1DuZ8ng+g9uInG+x7C2KaJOo5VmGarL2/Cw7+sj0V9XMu5CS1I0C0w1/AAV8C6McWqGJsYqQFkQP
5OUjpu4c0BPy4s4ZLn1XNhsB+LW60mhVq7X4fw42yY4NmmP9VcbRYTyaGPsh7huxufCM9lI21GDL
wKjSgifdx9lDTkaBgmXU/N+uGQmaN7WdtGONSddWvq9RPte6dpa5Gm/oNbQ4AvDV2pRNGqyF3CH1
QJ1pNxm0y9Wj/Vob5Q+ZDEuJIA9IKAzysBzCb5D47g0ze5uj7Ny1RLWVpbexYkeD0EzpZ1QUSBz9
W3mja7e2V2yTyDZp4ZKme7A0jIFcxEZFcxC4VgncDR6/i3Sqcd7pIT+nLtpqNcBzb3jPTscpKbNi
7Ke+ZH6BkwNT13FD1sfBt+IvlI4cjtCVxIW3meiZB+xSkoA5mRwwMh6Uz5EzI9XUu4oqgns2cDII
C8UvRVNjfDnYJvzmFcrLEbhskGTHPgEJHTQ9fqrovyBiLtJSIRaYSNIgcX1X4SIwnScZk2igCPaM
UDqHxD2YJe8/NVYxF4wu0qrmvgCmRMSl4p26kkpT9g5HRulJlTWbAtXcmHIGa80bstJbMHPedzMF
kw9S7Af6Z+7Nb/APn0VhmWBu8XtxMlkLmqTe2zhEHFPex3NpjgtkC9P895uVcxoN2a4arc00xPdl
SDUi5f9igSTuTURF6tRl882gpS5V7QlHmU3Sxe/ix1KXBPKWPVUCRQ9jR9HnJzupYvSgefeGMVh3
hXN0FdanRulYx8VNM6ZLoAz/nzPWgZCZz0HN/Pec9f/N3Zk0t41m2/a/vPFDBvpm8CYkwU6iRDWW
ZU0Qkiyh73v8+rcOK+uW085IR01vVGRlVqUlgsCHrzln77VfKQWOP6rW/+dn/9St239YqqURNqR6
NACINkLK9adu3fkDhr3kWRiuQWCILbrmf6cQ6X94mmURMqEjeXdVEy3fv5Xr+h8kKwoy3BS4ruM5
/41ynY/6WWrm6Q7KatVUuUT++Sfteqh1QL6TNARqO9ms4rgpgDdAGISlM1P/ftA9OobsCOmZR+Tp
TsOTpdDPzhXiL42DxqCuqMQ2ZQ/is1g3tbVrFd8suo1GOKu0IkgjvA6r6jwW1EucNxUYZ97YkKXu
kxJomhrZu44lgjCmF8zH+9iwdy5WpDI7TsAJ2DqdxPWc7aM2hcflbDUsmM1CHz1V7UNdF2+DUVxX
E6c9GiFz1TyYzvJ1rHbDGJO16+zd1qFvRCpkEIv9eI59zypt+Jk6hFSNgxOlwS0YpscAefbWSggm
0ywS1zYQGHacRjk1Uv6K8GtDL0nt5eaZkonbAA2leDg6rxTv38DItrd9Uaj7bnFfi8prrgc3SA5N
3b4ucQyySgH66xUwbuL8o+uNjVEP524oXvPWup+ICC6oYzr9nWLSRs6EqQUj85s12MVVHWYn3DfI
e6p656odcY94gMJi3JK4gCYX4hFG8chXBvOlrLAJ5/0m43zyRetdQqYVJ77q0sL2o/AGgyj5Z2Mo
ohSF5GrDJ13jpc7NK9ebHnry8rQm7vyJnlGUtNQQG4IpqzsU+Oe6cr5oWnN0dHev1Dtscd/QzuDl
Ub/pKuUds6TLlaj2nqLQbR64d1NCLUWvz0VX3Gia+p0z1LfCnbZ5tLWyma13Bfq16VGoTiMJaY1z
0oP8kJkTU1GHqMMN08zv2U/dFDQOgDXGJy/RvgZu+S3MzXhX9z11T3ysZhfcaBNUy6HQVtmcsVv1
CkK6GyJ01TZedTRQFSP8sHvvfV6S73muJL4dsFgFpnVyzAD+c1Jhrcu2Ztgo6xwGbuASm4uYZhWY
5jblwJ9kybWq9+FBrR04skRZ5ohd/EZT34plMLn+zPBruPqrWc/gqBgLOvZFRCSwbXcBx3a/GMNr
p85eM2I27aU+FIUxrObAw/TUV7cxJ9PM6X00oYATyyzFo1s8kkk+IhlAfokEitEftVfGjF04i79a
3ZMH02rXGvpZwcp865QgjqPh1Uis7pDAWECaugG0+x5FIzGlFi7R+LHuO3WD7+Fev3ova1MnJn64
Uz2gp5Suv5QVDbBF4DY4sE0wasVoWJvcUd+syt7kS0F7V+Q6damtUkvfRcPyNTazL2OpnBFUDDSD
MC0XSfDGtIcVlSPoSm2bN9Jj8xDzbACk31ctMI+98zr2DaiaNCKDvAMUhH2hv1ZbPHi1vOSlF26a
ETByMHQsrsrWTUjJo+SI5Svt9llqNIepvVeKrNjoQeli8ja+5tT4wZ91q4pG1lq1A1btGfAIzNz7
NtQPCSBK+g4UghTnTJWdarZJQvTQ15WvlMW7nfd3YVC9RwDB9hHM2nWQRe0WSN9lXxYzzSnqWu95
OLOpbiYH+jA45I06G0hdR8CvE/WezrBfHJivAPOqVQ6BbxUY+EiC1vmY1GdCgg7dXD7a9gIJdDou
hJe1VK6DAnosEhaEVyRNrzo3PFXQkfJQdXylOxFeMeGMAKqwdJbngzF+A4DybfKu1Sk6KO0ywxtk
Lxov2kkpMDlbLfmOofs8aNFNaiD9DgON9N0t5dunOtc9f4zGQ5f5C80v6m8QOa0cNDLEM2LF6wRi
4Q3afAQBHg+xm4ppU+TVBlI/x1mdDBs12xHHeO+03auRdrfFMJ6j2n6Zxk2VE5OqND2wLnWNXaVd
z5azVoUzlk/L/rLu/q+2w2Fy+P3WAm3ix487CxM/HD/4577C/QN5OLY10zR1x/RUnXX9z32F94dY
3TCPGrZjYnUx2XL8e19h/KGRiua5Gn/AJP8DCf9/9hWWZSOjN1UiAvCxmf/NvkKzJUPxJzuCrZFV
hdOCi4P385NrS+McqCRqWKz1CA5grOJgcp6p3l91vcUQuU8ifWMILF4QmXJeGeLW13o2sDTdJm1b
1c0R1MA5IjC2q+/oPu+UdHyUo4Ro8BZGU6bSh6kI9mh6ay8/jg/5obRndPMYRbWtNgQU/+fmm12l
R8OcrtIiP83R8Jil6Wk2KR3qWD3qicKMKtVT06yF0jF+V3JKoGrcbazAxLC8SuMJyRCnVCRick2W
+WakqIucaBOV1FYt+1n6CnJtKrXKPACyynxdGw1A4nZbZ8NjD5HUjAkTuZbGTDxV93rbI01gQtTH
5LODzUSwz2aiSVZG4NIjBe8dBHyr8aVcJ2ffokyP/yI84a/mz83GvBOtVqNja7Y15LNpfwyW+b2I
xkep/nhlTsvGWkc2i6Iiiui4y29TAUuIfFZz06MCAmQFKyPPCpovOWJQbdE27ey9qR4egjo/T1Pn
24nxpA3pbWGxHBkDB1Ely46hQp2YNUdKfSgFr4I+O2G/3AZV9zi0wyYztV1qSPTepdKoqPEp8+Zb
FslHI1UEbBa/keX0SuUiq+3XoIluQqd4dyo5MceiynO3lxp2a7Kb5H668Z6O3hXs7p1TZKAewU6N
w6OAwDyng0W9nOlQksBLd5nCF8G5u7BCFSyNhHHXEzdB/oBH91VhP3hGLXase+ZFl3OXY5WojS14
wfW2z5KrDGWOHZQ7J7qZIrQPxnJe9PE99ZBIsa6gWKu3C41Bpbc3VRztDGLpyoK+lvmGXO5r6dm3
+rxxnW9Rnd4TzbWZ3eShmobdMFCo5uB++Y09EeXw/Yd5eg8MWEI5w5RlaUXrkV3cgteoXuvzyFYW
u0pL/Vl/G0fAYlF+cirQuQwIt083Ja1AXMpSKfAS83lW+mpV+p0z0HHOTrhyrrpx2vXWvFPKabfU
1FQ4WU9gBMunuuy3g8r4SGrtSYSRJbTlImKnNO6ULD059bRLbJIb9Ei70IFFoF6MX4sp/1I0+7Yf
qq1TpKcit25CsF511F0QZOD0zkBkjvQdzks/UUPm1cmmnbgSzIi+gFxBkB7pqT31tDw09wBo7VaD
cs09lEcXZQx/HjHdUCRjvAsLgEv2Q7suM/e85ecaDk/1GKtlvHfAm29Q2++NITwMtpn58pOpC3P4
QDfg6N5CAlk75641j3aLH55h2maIEu1S2idETQwJkCNykXfob+/cmVheo+yH7WnqytGPZuAHwfjI
tt/vLNSTM3q1LiOSgmo5zLhg2bsEvbk58dKMajYsZa6ujH4ajxGIl6SCGRqYz4TCZStB+XoRhIJG
NgULZVhUQxTFku4Ym1LdlArw0FKTxXm+LdGRDe1VT9d+Far8GwYwNbgESnadHHva6aa9TYd21c2g
6F3SZAh+mIO6WIVOTz5I8RlZNr/Yum5TpOQ0CtpCzGzmc7dMj1SxGc61ek48pLkeQmI4ZYsFPzZt
npfZ2iQGnV+aNsqcHS07PVLIpOmeHq1xZgOs7bQqOwYpwa2K2kxwcNpmPVM46SMBD2afgdnunfzR
UblVZnrysMzEyfgoFRR5iGGIkK9xnyXCrc+cm2Cyn1WPxiczySpSTphBt1t5y2OOQGaSIWLjTplK
QNQiRkHKhhRn9HVuckCiOqn0tA9iY/Y22VT41kBgRjmnNGyYEjkTnnUbZWkGHdKwmEByXrEoeXBV
euagz/XdaCYnGSVm224zirCrrmf7UylA8Z0bz6HVppHYU/TzLu3Tq5ntugpXwV41tILcofEjLzma
QeOr1fjuIEZJcpobDmHWo+4dVbbiHqzDNoGMRj2u7B/n9utSljdZwJwKI2Jjz90mptVXDNlmVMed
rlKBaqFI0vBy4UxkiXrmAMCpr4Gr02KMaLZeOu+kmwrNZS0mE8EOzgzWHCGOdDhl4GXMErpaIdW0
cUvQV7YEeR2rkN7QdrjRoyD3Su4BAdTN1HxOZFmV3yrlLMtX19MOseaGbBU2vujbtyRMYtCsWt9Z
MIOjPxc0XZEuH7NifpfFuiqTk6zp8oaj2VzL9TJ9ot15RZd8ThGXj+qdEboovCEyF1/aqfUBiyRM
673C72L1ikNqfW6UnQqgRI39HnjqeiyyU+BgKom7R44INxdziVT9OMsRgIMAQKqmijJd5XyiZbH+
DsRABl8HYLeysZBleKaiJ//aXhAe0YugiF4gRxC7SGyU0M3hUEY9RE8Qcpi8tHJ8BDG3bwzYxJb9
5pSPgAY5AWhrxCEK24VkRLLsgYhQspNUXFukzOzY9lne+iX2TWzF0bR2BhbVIkyh+QOS1sLSV+Aw
r+YUZj8xzBUhz9Q2J7btMYCr/ahNh9ihXpJk6X0YTvFVXAzWGn3UXaEZMPTjLVy0VZmkiJsit7pV
EHQ6cVNudGGM1RFlVaUefddxKc2PwITBNn/3aCwMESEvMRUUdwhYbRuDDMz0paEK4Np5scnAt7oK
igIT3WVdzE+cq1+jqXimB1HCiGOzBPQW6FR3nzbwBHIVeaPpgsLNNWA9yle1tKhfWDR45rR8H4b8
G8bhR5wYd03vHoK7oAECIuu+SnBna9wpQJr0cNgAdXlDN3mAXHMthLikyT90Y6GwcmUqdO+SISRz
y1u3UBg2RqJ/IIS7DYECV223nhT3UQhjkxmfola/WxZ2F3pWPy9Ke2VaM8oiOjrIpW9ME04O1el8
su7sEo/hdKtrEx1VMjU4ft8g7Voy1S+H8TrxogMRJDeUS4h0KK07a7J2fVedq/BKZ/gJyOmibrVB
rllejIpz2WVpcV2YzbMz2Aez6J85eW+WXCFMSbn2aus2brgGVkKjCj+11DnI/y7tFgG4vtENPp8D
qu7Sv43uHZsGewFXWUZ1PnsH+WcVDwFiTL5Nh7dXt7QrIsLRANWVTRdw304wWSYscaL0jaiumQp7
nnhcfM27p7X3Ik7FWInfArO4jhEMraLE6leKYu6y6zYIHwXD24wdPRJ6TqWWX2dIZGb3AWvUNX1o
PhYbRAxoABPCzqvsQ0r6hBXZT2pfPwMjgi20YVdO3I7tPU46Sr0cw5TFJVoPpsdlK9rwvc5u+nBd
tHvbiG7kKcxT6HuduY2tpd2QIHqMHO1uyaBvDSjP8txCApfcWnp5rXZdvskT4lm65tgwbugXXKUw
Vuiq69DZwa5kAmCZLygWtQI/IHiWuK+IQlCBuIloiwo3dQzBuejusg7NNj6Cw1kPgnzRBf6CoIMb
Cw/G+FoKHIZA02xvGu8Z1Bhd8DFx3cy++mlEHsp+V/dNoc0kY55dKbVgebWPTGA0UWWVG61Ywv2g
VQg2vyatDW405zBu0rPfhKWFmRC+TSSgm3Cwon2NCKNk3m2DyV0XUHEMGn7QgXtl12nz1cREvvZw
hR3yynwBwilISQA7kwFqJxXoTiv4nVFAPHOW1FvdMiAtRu0hzi2SnDx6ych5OwH5NIL06WD7qAL5
sUCtTmO5NQX/E071sCLzoFlnI+hzEEFor25amEGK2261xab2ITihMn1HGjY2QIYYmAdDsEMu/KER
DpErQKJc0ERFzkq5wBqj7osgWGk520zFzSBII0UDbmS7YI5asbItubelL3snVpNW/L8j22WVUIfJ
zFcZZu1ReXED9EJZcoiALgtXdZhY34iZq21aKCN08IZKKc0jRBXW+E4pJarVHI1EBkHTosXLf2Pv
53EXuyUYDgM+UUczth6rjZpM781Y+wtupR4CBBOkL0usLAdWCiCQek/Y9MCWjJueSV8EEFQoscNx
uSzVSdTvEIv2HbuHCfmGhVuhafrHUQNPZKe3NWdHQ5MgR/MaUgU6luGqdZhCl1FbB4PJ/PQWLZxN
Odl1fL7S3qr1tBGNk+ww3IVeshX9K+k5w/Rll1eF2vKxWNeiaRfW6XH2zL2sR7L+SF/cliosUouM
Ob/Uv/ABY/lNdZbtzEfiPTzMe8DaDYunCJXHnIq3sRVDR+G+EB299th5FBo7PnZFVrBcVmJRyugs
qIajbhnnoV/kHA4iE7UI+hhisb+Q6cC2hy16DG8TwwQFp9WIqNtT7JUXOO+y/1an5CTRDoPm7Q0E
m7nOYZ9Yp7g0niEqnNgHvSbVspunncsBY+b8Lrs4m4VdNdRzVkw7mx3MAOqvofzd0lrrCM0l+sji
kTPvBXB1ARV6t3pNtNGE7U/pZXsDjd2e9RtpTuaJxaxjfTGH6ZEEnHthVKrdsOuJeFOdaVfb0dWs
aKcZ/0lljWcwkhtqFocuanZ5RQhMJzZjnrLqsEFzkmMCbVXUAXJWkSOrjZLWEDd+wNHBahlG6PRM
jbNPZR1Dy/Yl60d+2FSQ5VYMqQypkj7tJqf2p2Lcib9pUchkgDPowSXwSEqt45RDroqIbN61QOOm
jlnBKOuY2B0a5pfdyWT4Vg/SK5+uLBUdq4oYvt/IHlH2qZyFYRPR0t5kfXKUYS7DHefgKQPfjHZs
Vt7Swv1OyTvYxMPwbnXxSV422QbadvjNW7xDw76tGtJTJMoqNpnq/AZc9+w2RH9485OM2KXoH7tu
WZgm8RsUTYj12TiBETpLf1fOAC6sgZZtYaHUfmXB2F/SY942lGNB17IbD2MqNDQ/3C45aQnyAm85
txlDgJ2wjC45/Ecp9QGpMhGXJA8DsBui1QYaDodFevHZaG4StJmya0b/eoghURZ6hKZsuM/j8V3u
AQlOJCtREMbrGZbapiw0yBDuXi1uL5t5fpVF7dewOBO0QgjdxJav5hoRbMlRLXCtmm+YTDfrns21
1n2T8lZglChw5o2Y1YSHXEnaRjQPT3FIoA198ZLDhJoTxRDFfrWrRwZkBN/hQjAQfdzFAJXiXEIq
BoLYiXjCQoaOlqdZfy0iGjjyvufQI9X2ZFYgSFzj1vaqb3J4ztX46HKirzDrIghbQ4s6y63JY8xU
1CqahOIH40Nug9w+xEBXRY5EaHFyv/Ds3DeKG2gMi2+UVYH14gOrzTZxrA+X4kNXUV2xkhMzypJS
GS7yeWtJXO1FkUlZCk/IyciouyTo++QMNfI4F1VdsxbraXbMKW0ZlnHjmCOqXMS0mcGxVS5uqYcr
j8KSklDKLwi0WqXLW8b0oJraFoE9BwtU7zfW0m3jvrm8QjLLOiNFg6HZhjrbcbdYJ0u2H6kKyl8y
duuMg5KB7pIxK/WD2USM0rTzDhfSp1PmzxViOeCjd/ICyUmOmhotcfWsa9pb6CR0EG0UibqirTGN
rRZ0jhwYEjQg47YrXsl6eE5C7wp5Fp7oUB2+NbVzO8XVA2YuNkSon7gIlIbYWPVvQZrd6yZA14jt
/JCcPLd9lKpHQiSfOB9l8pBxLoNOjeKjF/VfuzKxd16NM8f2+JPYFKNZPQdmdK06OqvYDPEZvQ4D
TMph6gIE3lv2A53Chf7mWl4Jq5qe3Aw7BE9OXneTo7hKCySPbwxl3Lm5elakIxamw7Hl1pgt493I
wP0tMzNdXkvTFECHVyF5q8bqGPUeYVwcvGcBD0g9Td77FCFCo+V+BQodF6e5nKGQc7p86/E7KGyK
A5zvnTGexdlvRcoOqq88nsuUqXQbeZSyoMa8sRpvegDYovA4qNgeZ2XechYEs2zYBTPE+c3eqK7F
Mi6SnMzs7tvUeAb8httS3+YUe5GHbt30pQ4G38kgyKJ0lFMgJJu9VJTkpBskyI8TlqCEApwMbqNL
X622e1cGZlpjPjvJR1HnHHXjW8Z8yBZDTsEyj8mcQyNf8rp2YvHXC/uGKpC/cOXTGG60/EoGuzxK
KX0kjFHseRtMG1up2cnUpoatL9PhmHDjqF+aFCflV1KOHM3oID86AJu4nGzTQ8+e9lIRowIpg0cm
xnayUG5SfuA7payNbnmaQ5UPbbaydMoHqHHtK4GO0hc2T7esS/IhZe2R7Y78XcZZVcV7pXySr8H4
KjiDyKpkFkSkLKwSPD65l0E0YaK7t4npliWFuqR8pGyfUK/zmca+YxtFwuEW3yAQ13+tLzLoZAFJ
eSIayjBjSY7dp068hnxtEXpyY+VZyOMPCGFUhwdgtf5lAmYPpPAejSjSFmpEFgBu2UHoNt9DJ7tt
5lK4MlmpJXNZ1sm5rhCqzrueRXEcwAszIKluyifInDCU1NYX/bJcmMibXC86ytiUWxWPD2Yd+XJD
Pa9/lEGyUOybKcRKFUuuV6dOUCG8GYZr2S/JduGyuLOQy5qgJFShtSJex4wU+QaqlJPk68sPI10/
ymBv1NNk4cvj7s3zcK3oyKAUG2pIUl7H7hdF50nx2so3Iylu1+vf5aHJaFLwQbnsLlyz82cNJejA
VkR2DTFCSknFZo+z75L95UZgy58Sm3bGhQoY9NRpq440rP53EKpfGVC2rVueBjNMxCR0kf5CLkrd
YdBY6lE5UWUOCwqWQTE/Tt1xaEH8lpQWBd4jT4EW1bNss7RFlExAM1bzYvvmA4qAoW9OY4Tc/Ic+
GkCcOSyLHzGN2q+wMQelgeFpLj5fru+ni7NsWlHIsclgWdp3EUAbPF6sumS9FZsl1a6n6bMyrnVc
ZMnMjTfsL4WJgIzjixpQ1GJrUld9tf7ny/r1lslVOewckACZ+s8INLcksKiFD7wWXz6MsGOUANBW
iJNC+ooAUXAG//yJ+q/QLIe1Dbwcueaujcnur0+piEdjMQqAlW1BGII5bxIOtYurn5PGyWFvlwB4
yQ6LkGWz5aFaX1VXTuBIM3otu9uey5Kh1Wn26pJ0Qhfmny9RE8TVX2lmcomuaalEc+uuJYC699f7
uAjb//d/tP+bt4h0YrlEQbSp+p0+KB9y5Lqo75hfmtl69nLsuVl2ZQTt7z7+F1mU+9eP/+kOLWTy
Bk2LKgS0HrgWdZOZtl/im5RhMwzhkz5e6fqykTexca6gwx1mZvt/vgnG3z4nMtst19Idx/u5h7qU
SbYgss6wokPNqNJXgXFIpVxOfVJQ7a1uS3L0elHItvBupFbewLSqgSDImWmq7WenOKeWrF7jTlhf
JGieFDaHmJUe5tbb9Grn592uzuLjzO501sniqPx//h5/9+KZukvSKo9Ts42fXzxtTvpGN7mbVk4T
xchPFtvQf7meApKmXeTovPx7qt/2StesZaU/TKOyk01aZzyaC+LHQno+3eY3F0YD/ddR5sGGRV1m
e47302O2jGmxJyAhlBABHjftY4ljgP4gZsoqOEjIXFPl15dEMUl6G2rzLjJ/x0D8mwmA156mPcw+
1aVh/9ehXnGcIy2WuzNa6hkv4tkxOP9pVF74574ZoUn397/54n83vuHpukyH1DwtQ27MD69XXw3W
rBQF2YN0cFRO7zLxKNP4KOcw6ZvJIijLO/6kD5UKCy7TKyvvfjPCf5mREey5IkB0+I+hqXJrfriM
oTRqt6ONucY5hnfOC3BAdM2nKAy9LnnT6KT/65H/r9WLsFqpPLzf6kU4kH6Er9mPipE/f/R/lKjE
YpgGwivWZkPXdZ7Fn4oR9w+UIK6KPFWjxq6C2v2PYsT6wwT7aqE0sfgTjss8/W/FiIkSVXMQrkLu
9ABOuv+VYuSXV5HFj0/RXNtQXVP9GV+JREiFTlJXawwTxXaELCdaBwINn1wMalKYkcxiWW0aYYiE
HbDORPnNeLR/WXYwn6jIctHe6o5l6T8tO+yfUHbHXIVh55+TkPWMlLKWHt+2bERLEVRm07ISApuX
Ec3S08BT65s+yGe6ntmLnVTHLq6/63axgfrwFeiNzrkgexBJdk/kIjFLrrf6kJjfIEnBSU5E82jK
Jsy/1PVwP1OZpxeM4JQKqEQlFrn7yEEsWLf992yx7niNSG891UT5ij3ociItPcpA8asurB6QjmLo
m+EJbNVufIyM4hTg2xerhvwV9QlwxP5FfIdYAKvt3LPRerKj9LccS5k8/7KEy73UeZQysTqG/dO9
NKjVT1oPH0YEIgEGaNRzD43JlBOTwCUid0X/CJGsbuNgunzhcJL/E+Sj7T6xE1gzWlfUa8V3ySYx
sqi7oF8XbYdl5RS3LOp7dEfG2dt5aXj+4TX6m+3iL9OyA13bpgyrGWDFzcsm6oe5yUjHSjcShsK0
pLthwjzuBFd6MN5rBIhVdv4sh81//si/WfBV4OZAVE3P0g3k4n+dD8OBF9TQS7oCQAUuiQqC86xN
+yki5bN1Oh9Xz66GDAoH46Vog33jUuIl4HhEx9OjA7Iq9XTBL7LQf05Tg8dozq5LhWO4qcafBo89
YZ7HmXwJK9fXQE8+pwgzh5K+5R6xNf/8lf5mI6dCOFVtW3Vpz0Py+utXmqpuGYuBzIfEdO7kNRab
jRsTWtba/QvCcqLvSsXcaAZkT3LYOXAa429e67/Z8KJJ5DI8nbnPY77660U00B5qzeEiLhKnUsO/
rT85dXMX2ty7EAPUhXt0wecJ2Rtc16scz0RFMlvRIWznFypC9+YMfDtmYwzbhXZvF/9uQ/Lrjo8L
tViXbQMsrG3+NADgI1A80rlQmd9kt1dhogoa88opFjgu43Xam740vaX49Zsn9cv76qLUk481HIwF
vyzGkWUktjooCDzxR1YBrTcVjp04jLwp/JRHlyHWpdnDY5yIRoxecc69ihunqO09CXgkhzPB/eaq
fpmR5aps9giO6WrAjeXf//AaOl2eeCobJNyWZJ/DA0TupBFUrsHfktlAMHSz+L2IPdIheHvl5z9f
wa9CRpFKgjMGa6zpniqP7IcLsIpMjYGLFGsy4pi3lhwAGA5PJXO3navXHB4bqh3VZ1nq+3/+ZO2X
NRE5JkHAui1LkmY6sn364aO5nYo9eR0oqrgkGt5VX2qVmOci0jBJ6cdKjxDYIXwhdVTWixrXpKfC
hvznyzD+5g6gGWVVdjy6U7+cmx2tcEfsWnTqhYZrCz7dJtswDO5E7XBBkgqTi60y8qWK/PowhkWH
QWspA/qaq9BgdZQVPVSZeVAyH0nweLbxhQqJ4MK5tCN/NHRfYJlib5JYRVnqL5OCqwOiLVD0SFyp
GOF13syLp1x6Vk1DW7DqmpvI+/jn782E++s2mT2T7jq6oTomlY2f9qfGIOwlXkFkKkG4zugd+ZZX
Lschyks/jptnnSZ+Gurl0ekAeJBdsFequwLX5l4rik+RfZRz9TonePl4OAkJxBs6Ax1yEUsgMch0
anZlxCJpOIgzq/Ib88M13fiuJGyTMvPKoQQOZsOsaNqkx7TN+bIGKpk0sV9zl1zzsdTv1ViBB9Z9
Kp730gHhpTNER49zNbnReDlyD/L9FChQiPp6Pk7FFy8OkqsgusURjPZE6Rd/khYantylywVLggvA
DiZkpVO3K2C8bqxCczZTqrPC2AFGZl1fqTMSO7R5vIq0obWRAqM13o11E24S03pCFWusBnu47azc
Otau50MoRUdolohDwu66Ave1jhyu2nLjnTqOWzvEl+7OH+PyrKi1e7BU92EOjkuzoAAYyZzpoNIC
a4hrim/EIhTU9g2LRM4MgxAVitkervMK1rIb9ifFDDGKF7oJpMZc2YX1ZGbicQ7r5ARt4Np0g2Ot
4FOaUwrqS2hiTzCLbFOoi+/Y7FqmADGs0pBjM1bYkWbUXI23bCfDvhvMW3uAMzy8pVH3Eerm3Vwg
na1L92tPT3mDRfy1tMWrC8Ag7lH3jTkl4pkKQqhDDgbD41aQEnB5femZcajxrNJbQOTVjafQl1Xn
LOL0BaGdGG56EvelFqD0aWGPKYrGdsgBgJVoBCVZt5ExxXR+oxAsuOrRjENNZkXRNom91qeHBzak
ttVjFTXf+yFetpBgznlNq4iTwh0dpXxHxsAXYEr3aRVT06/NT+hjpJ+lIXppBIuls7z2ZXIbJHrm
T2791RzLYp0nnb2Zh/KjcbDJuJRI/HHc4BiY4eGPBu9pZpFah7vUS0b7kEWOvhkb9RVX0ILGsj4h
vcCdiscS4WVSViN1+vq1QiOk9aNPphDyZoEphKnfGa9hlfdYIjoJnRribVQHMywzl3A7WLyaMb4v
tf5gRh2to8BZG0imSOGwjrGeOxsnbJ+G9mCF0UMy1UczAteEK2cDRxUhXR2Q3xVp5opdKWCmcmgh
VqKZCDQOxQjvN2kV+HOKnSTI6Yn0dn7LVhA2Ci9CPiffgCPiRw7XdRSFd7Z3dvP0ixZN1bGM8TBX
5Eo4OtpVZLoEB9YtmZh58Jp3bUoZWL9Ce/4dR3mywRHygt+KbdQ2nQDJWXr9rRdva5pLZ0x4wAO+
3KpVr3IdnvuVQd6bJOGmi3E9zA+i514wp0pvrF2Ahc28c3Y53sSeRojyBTljzjUGltuLs/tCw5iC
rWfBzo1M0pF0gtkugAbbO1nojmkEEIYoaNMLYnlur8vEcI4itXcRZs92e4dX/MHW4FAFRfFQOV20
GXpNo9kE6yQk1Sksb2wmq7VhZLYfmo3mVy741YXOyrZE2VUCg1ihpdmwxj9OkAl9+W5C6UFs/3SJ
ODaNcqt0AVRdavox6WIVXSLZ8F4YPKK7cJrsdVQZznX4umgEwrdp8G1qAHJ3QOgbZk+3OAFo/prm
jj9P2pPAmD05T1iQ6Z1s02rj0+W32QpwHrgCGnkr6GlFBu1+0bP4Wo4lpSvoC/kx6ebihP4gsHBL
p5oETuKXQ+Y13EgpAo3/ZOdWBSxs4ULnfZ+s8oUwCIUmWT7PvtMTpVfi0NtMKiGBcLi2FZmlItAt
WfHpvzl4MEHHgxbftAh9oAngp6zyEFm8bq0GwuZWlSm/DUynwG/crnrOeUtGFxBr6LjPWu5+cVGX
c0Dbq0KziaIOklyGv2t8b4O63ad0CDKLuNGw9XxVJxbaMnc0qpGxDmeRj8oZIp3kiy8eBICl9nUN
0eSsBPzGba63uCQYdJfMZAc1WBE/xHZ1wgFHTGHhLhslNZ9jGUMNCnCjfpUBJrvXjOjfXsYKjvD7
S+Zvbp3U2iMpDEwVAhdtvBJA6MTzEohD5cSElAL3EXh+RXUzM7NrL7a/xLn9WjQtMgIPWhbuvU7w
sbje9jp54SKdkyjYqUzztTgidJRjwChV6HRgio0DWv1NXemHwiZZxYXrMeJ3p/3Efb0QYN0geFrc
rYM0V6R9Svk1UrFWc5Y3cLVqZrEnuHdXmlwZh0Gn/zJ2zaUbdOGsCM/mwqwpQBlvZs94dA164RNC
9ZXc2qRon+mU4oAMP7OhOAb2vJ6mudtHXftyadnKp+V1jvp2fpUHIhXcAYIwSLTPWmft7avme4Ht
C/Lqk6CplhaMEVmRnB2uFjJHr02il9NCkESwU4YKLEJr+vKr5EskiwnGDnoWNjLxt8hFXYboLIht
2aB5bbO5nimJWi+yH7vEXVzo1mGFqX6lF8qt7N/m5hUV9VZIBCWhGTYif72NX72KyCk3YmE1cv/S
2+VXKoNx0ANzJ3FKHQhyPLJn3U2/CacAit+rSQKxAx/P4i0XEEzw/7k7j+W6sSVdPxEq4BfQw+03
vRNJaYIgJRHeezx9fwnViauS6lZF97AHdU5Zcm9gmcw/fwNKyAh6s7TGPnJwOLaG52xhTYlrlVhg
GW74MBOMumuaqN008N1XE3NJZOgNMYPAiYYBWOExOYTcuRBkJbb44nos7kQBnFM0jsHNQIWaQwoS
Gq/oagTqz5WBLufWS/Citusc8QjzGeHhNwxpqR7Q6WoHQxhMtEIyauMEv4xbB6ckEeZ0D+snNWlz
cazCnpog+5JJpLBSWh2rStP7tBKo5R8IPQASIaQ4muDKbu/h+/gwN3UisxE5NsUlw+SzeGYVoOGY
vTyI2dhUMYwRpwQR/yMHy5HvouhzZ+9DXHOb2H1W8VHkR4UcLOOgqj049oVYgOi5/akjIk9sfeqc
8NvVQL/us2dTylN+aM9hOcp6HX0+HNYCq/X3mmr/mozed5lfCx4TTzFRnlRInvG5cumnZQbs+Hhs
cTHN8HtcPqVYrMWjf5lUw2kNUwoM3JahgJk6/zSc/MOwGDycjsBJBEmMmvIjhh/jRhjqEsaC4/DD
ileNWo76BUm0j+VollApaxCoJQ4JTgI/yrxabGzEDDKSVvQQibZHBBgj3WCrJuip+cyFr7/Gi3m3
prtIdyve8cEyHWSRyesVaMkMyQBxyB6J8k0JdCUNUOlB5o/cSyPkucSDcx16KLp61e5S2/gqQb+p
NjxLxMywnNy0RLFOULfkp8hblgOzgX849uaxiswNX4PsVV69OUCkzwP15kw1chIcqfh0Z1zErhdG
YPKYZD1ZoXHTj6f1JjLxJ5cp4Rgx1+GakTsLJ/ZDqXdvmksKgnyrCn3cIOlb0sgHiv2jvMu2mp+t
yrteSvNxrQdsqOAb3YrusnhnKrPbBrPpIbp7L+2ufNRQzGK4nNZ4Wi92ft/BryURGBM47SksJ9DZ
6aHUYmx7srfZDV6QQExcSriK8w/kQ0SJfSODw3qskPNXxbhVo7huQX4/FJPC/QrDjBWCmRKcn5q7
VQCj1xTVs4VQIMXdqcQo1hXur3z4xGPFdOwxuFAM8d1zPCKcn3imOfKEkmsKQJE0UZtGUorcbc1b
9/T4WxmYyKg4PWavf61Ur2CHEbve0trTHkybDM6AS8ZHiG8cN46PTRBu6MgD1vCAldQZufs5U4Qj
4JzelGi4zexK8FxdtzRiSsODuahp74OLyPWCNOPew1xdkgi6Cv1ugUv5gJmVo2dvulicLVZ0H6bp
nTS/kuajMAMJYbCnLvcZ7JPL1Tg+bXmhggb61ankHqVoHldHQ5S2eGDB59+I31q6TM/yqwL8ayBq
QxhLnpMMYTx/TzLOV7ALOs0u0niCCrR7LXUkxUVCNJm4cLZxxAQ4x8htIyuT1h0No3mQ9SdLW/gU
MoeV+dAK2cpVAj9DwEUjsm7kpF93lZzQ6y2yDBc4B6MKD77LHeEWIPhz2b7ZeXkQ5EIuDGyop303
5jvkW2fb53Jzpxxb4+wlj9R9l6gPBGIjlgL1zVTw9a1XnRgQ1b2unoYSmYe6nPN4iq4cI74UCsQs
NWVVoIMziYRAYypgVdIkH2LFJzx85b1HLCJZAkKiXXNcYhfoVR6B7NSp4ZNqPgCA430TlYjqxIkt
Pncxd6rkd8gYtnVwJLTiGWwjxYLsOL+GGil3ZsW5up5M672JmdSn+qWRAsXm3fuQRubWQ4WhrmKr
W8E2WVMSRCF7tfNDSNxq+SKhNQYVVZO7Xw2lR3s6C7nr5RJrmBkEnvFEwyb3maCFEq6kERlTZv7n
jl5GYqnhccPoTh2uoTbE8y8kRn6zuGyD0aazGNp7wVWckUUkPj1y8kU2iTLCbioELRU40jXNZ3kE
4tAmR60EP+hS0K7vBf6jMLMmfX6WCq/nPKqn5g5IbbuGJuoxP2aaXWNnefm9XFiNb73gQrqJ3a9z
Zkd3HbJe+c0OotFYIxKHQ2Pp40PamW9621MckLRChUKpoycCQfFqJKNgNfMX66egz89t3Z0EasE6
sv9RaWUNDXU+3tHfIUmXW65JFdpGBp2x1nwe/eIoXhfhUH8LAThgfQY3zYtjZN62oZ/Zm2nuYdzg
PYdB9yoO+LLUlDNHu2L85IigapD4KFnXqKEbErP0a9n8MmGR/WpKWMasYhKSSVuYP/TZFvtLnr0M
uAQvayqeu19wRsthvd5acu9YIzLnws9XvFcKE6mIhQEngx6pDFc4TY5Xd4T6g0Ut/DvAh2F8ECZs
glXJVQm9fO16AhvPXG0vdNs1b3ItL9tF388x4lkNzGeuDialJw+dOMQ3CegBl5k3FR7nAofD6Des
6zVEJCX/3Jdhg1heDSG9cV65yFE5LtaSSLa9IiNxgPXP+SLuoIkWXxRC5uPlmQl8XiFeCTm1lDin
NdZHmJAgRB8VeUPRJzndVm+UBWFyAQUmU1AYK/HIC0dxYbTLZwIPbql9Kve7Ew8zzQZunZ2PEIKp
cQ8XdZ8S1owu7uuSMt1S1J4xU6gS2YgUuxJtIXsmYy6CTKT7mNP6EfEKZpS6KVyze3nZ0pXJexIR
tjZLV8kla3fHcOT4lIJPTP7kalvnVKCEe+VX9x3GyQT48D8/ro3R22epgiOLBkMMl8yLH3ZeFI1y
MIcShLXeBU4d7JrKvZa55zrG6Uz9OqGmV0lJrEKyX5sHeUwti3w1gNK7tDmF5l3exxdr0F+adcum
JonNAm6QQ0xqh0Ri67DDyrbhAodSsjejlCvDe5OtvKTZJiS/YtPWBYJFbX6Xv+u2zmfVO7ehm0Mx
LCXUQlhrUsz4j35Ly8TD8SSXxEhNtErOoVLDa++0nCr0UrJ+pQDoEnebBCAEJ7YRJ3fOWGM9EpwC
9lwU4KjKocJ6iKRTjHK4xgpq6roPSrxi6H+jNzkcNEqrjrmh4mrqumtTHEll4Cn0O5kn1sQA6ulw
WvLsI+zHZzlM5ENIb9YNfH+hyHojGVNmvPGwd4RplnAccIZqcYDze9PH2zmj6AwelWQ5WqP1Zdw6
VNlF0+2rdL4LogZjP6//5KQJhjf0OENdbo32PVis5WKMivcEWqpTNhgqWTzsyS3veru7lksORxXY
ww1lrBgFp2uuWZh+60tML5d5X0ewrnsiEzi+jqL3/4GWc1sZydkZrPxo8mSDBUkwHd+VD1q9lSJe
tKFVhTaIMlyS7WSBCiM18dCbZhgjOOGz1X/gKnUSMYH845TcL0Ol1xWepeJvKweLEK/lZJMdqrLk
YqkgPnMK1UTmVjXr083cOxNP8GmEaZm3D3IKORmW8TYaI0jXLrjk2GqH0fCwPQ8PYx2Gl3oTNsdY
fPQkfcuDKbytFfRt9qKhqU+Tsg5VSvss2U2FzfzAVdo+ddVBSXkiAzDMrDc9zM26HHEd4V6UimM9
vXSDIz4ww7s4UO+kD11Ih9ozXZTzS5+mC34bKWTEy/CVddTwCaVk5kanvKq36Lre5GCSlkI0nJBk
Ps/4Udqj88R4NR/o2JHJiO37Li3w/KkMrojjAuvSzMbhiKPFEwbvR+rQs9PjEsDTlycia9mv3iuB
ixRFocS/yRQxmfFEpfMlcsHOAyzXuFmtHnxIM6iHcv80qC+wJw/SRkhS3tqGS1U2LPQd5M8ibW54
uB56PvzqCl74ul3krJU/dBsr+qxlNDna8QdOVKA86cM4pbsk7F7k2sZtGvQ1eZOXL08EtBhkMZ1u
uuIsYqk181l+VJIbonaTJSslaWJrVNTOjLs9x5xsoSzPjz3BWEUZ7rSwwSSVusuNBuuoIeOXp9BN
6R3pmFoUeZi/XK/je82C0b5Qq+qje6snLsMedmBB2zBJalnef4+NHNcef7oH490gV4ZcmKHQKvW6
vCQvcZjKa+n3XVEZyAaBbXZbhPN9pLQv0iOtucOy2Vlr5W7t1cKUfJxoqHDfNIZtbMfIceLUR8Kd
vDllRTSqBgCTDWm0NUBuMIE+DYyvxOUSqD3/toqMF1Mjlw+PLhsrafhyQevS63HvynaruumhAJFy
iOSAQtxeCk0lIurOycOP9aqVZZl5dLAukyoKir60J1qnzNtEn+yKIEOxFzbCem+DtfHxzOcx46LJ
SMWoFAerOeOlwVJdCXNJFp+x9wdxofpZqw82Hi0jbQOrTSgSAnqtuG2CPKZtEFKvgomeS1cwA/HU
roMGT3o3/1z5xFXbdNg9QEyo20f2pazkycECVqxLRmGHrOQC3MWyFp3HCiWWhnZq7RrAmLZbbkFx
yF5RpTh6qAsPP97kQ9IC4VMTlUhN2CD2SygS5KiRhhoCC6igro5GVhzXDDz8JwocnQQRlFAqD81U
kWAiRcW3WkTbJn6KZXGEuc4EVq60jOIiTTqxVH8M9PZhRa2KgqZ6OI07W9EomCgU0GqJCfjkC6xb
qmvVu7cIJ7sCNWdmPReJGW3mJiaQgFZAXqtsCix0LlcccL1A5aweAoy8zPhe8C6ToXNqUEMXZr+v
kEAUs/VN0itJfPuQq3M94mX3UEGevSXyNkHHPlimd2maVtiLZkqwgr0WERWRLPsVuRBafGMA1nZo
7AQ3EIh7LVrl164NzoIr/o6UqUzL6Xb+rD7kUzJM7dEO8bsMiRBqF/6y33I4fuphgpc3vUkIlQUM
2DdOByzMcmH8Ki6k4ZS9xZjnBZ22k8o8Dj6HQ/SSlQ0ebZJ5a0N5WT/W0Nqbyo0eZ+Bpsmgv5E3J
+hY9jsSlCaKTsAg7epZk0A9dOW2dpdqsW3zlU/l2exHgjr0WJAQwPQtKtDIy1vlxuyS7NKsfV9gZ
UT8AALJaq063iYCJ4XI1qf6hWCi7Cbl6Tier2fqWeV0o+600WeM/fhQdaTOFF4wN2D7R23rZgqtA
Igo+lyOKImlF5bDri+SL7vM90rfOt/eNh68rzZlUtvI97KG7wDJWiAZ1ghlLGy4XFQz8ljwFv3WM
gwQpLsGpH/J8b9rhmyrMZ+mTpUQj9vV9MBEc59IHemwzOVPXrlASNwUpjaSWZVR2maODlfpmtZjG
n/1hQIhELtq5l35xLQUzLQOL6ol20ekXmsF/tNrxIuVTLnjUrg03hNV5JMVyxbK9XPKfac8EZK0I
EhmS8DIL7J3US2uhLudXTKE9Mlqyh5k8mx7sNSICRPoEgzh68tHCtSrXY5c3PsXr8dBIHbnK/gRh
Y3Q9J+NXQQpQPT0z2gBVpm/iHoBCDZLURNuuvy5aSzTwfB5Px8Gg0bfShWtGcrQJNhZ14hR457al
HpuvdRt6DbYwf/YE6/dvUwbLOabcOr7KpvnNS9mVctLKPpN+CB7dXtec3XpzSb1n506xMULXvFyS
o5yCQhZRHsWMVjNX930MqfPbKrfvCAH/PEyvTb/QwAlUJytTLtlkVpdjhZGbVvEexKk993F7tdLv
hVCuUpNDJUPD2Rfp4+TtC1QadICgknX4Iz+2d8nDlKpVnG9av39oY4ENeerrq5Y7dW2q2gEJcrJJ
g/AHgW91xWfSXsfRnSyy9QyEL0C/+hmN4X7o0NLGzSfiRc5SPc0FYa3ihTiOwZdigXFhpHsTD9rS
6JDBA8l4TfQhwxRZ39JGyp8npvHNUWGMlKR8pSPaZiZQO0kyN2gaX/CMYQ6MiB0aRLaVL68vAsZz
hojryOocLjCfnN9DHhw7PGPIIqFyW3O3goYTiNK03vl2cGeFg74LWq3eRkVxFGdyb8SkC3/gh2DL
XfUgF4+cn+3IkV7pEWmMDO5hg4j9MbGPEEPPEjuBL5NF4gwpTktH8Jap++dKhpWCtqXSv9nueFVO
u5B4hxLGA4ke9ABG8JgwQZKPO5HrLjY45NS82SMXZCnWuutmWA4m6XxEvHJ1LVwv8pkkuVdKuMK5
z7r2bEIZpzpp7W2fMnyiRF0BCNt57azt1NfXfRlVt2CokimSvHgRAzybMllW0wqcy7tYhxvYjuvY
+IGWePH4zEGLCpuW+MeQ4Oj78y7m2UlBLh2QOMCDFT/rE1BqcDeU2pcBjblAkixFTISsr3KAuIyA
Np3rPWooeXVJrK806ybQ3P3EQbDH0CAk8BXxMWW0vuTcS8ZeNqJgYNJEQcIdcS4hj8NKi6ONFxnm
Dxq1M3QW70jYdMaUAfOzvFXWxezhL7hQzeg08tr39WGuMXzlXO+TDMK+XeA03Siw+hXFlFgI+W1O
yXv5D5hkcQPIdKRKk282FBG5zHr9sUmNs2wP+Uv5Y32kK+OIRUAmknNQo9nfFv4Ar0+k8Sto3C8W
dpxjSjV1krBFHIBu/DjyLxkwX7pMrksLeSsiKTDurn5AUUdrFKWkHHlqM8UKz3q2v80JLJI4A+m1
yIulwZJ3tn6G2W0qQC3vTvLLZfIu96gqi7c0XxBSNzvyspeN0ENXxC1x1DMpLJfSlkSSvqiP8DGy
5b2ekluvjyktkPZNlv041T6+Mhwr63+LjhcSBG3VIs7QZQaVE7zRlFGuTnkl8Hl5hAf0iQEI+A/H
pVRhK7oSLRw6WVa8rQnDjn1aSyNxA29cLKErM/iKbXVOuvPAv+jNhxBmi6xz31GYqXJAxk3+luKm
ocqjZbERnMiXOqu+Xn++cCRhD887JIqRO7wK3rTeXpzGa51V4sA0EzouB7h0flWm+BHf1yHT2g6u
IxIdUFGdLaazZ9JeOZEgXG96cMd1aiZNIp6TDEV6H1yeGBg5sVxUC1x+Ovm+U7aLalYB6sTjaJb3
o4v/ZQc77cfQVfNuBAEQy2yrZFNgIvTQeQaTSQnqZItgk49G1GDIiEvP5O3WLBzdUd+mxim2MmNt
OVaGCGPtCTxDzoJmwNVBZiUaZjmZjulmyElr2a8cosvWCzJSWAHsmexVhRq2vgHyn5LkGjNAn7sb
C/EpAr+YYFa7OrZQ6pLUiY5DTYFgJdMP4t7/Wa2DDdkOht2/ax369ywufpY6/Plf/il1cP7wfVuH
x4/ID8GDbaCo+VPq4P5BYCV/TwRVjgnPH4Lt/zPHdC0HlqXu24rixIUM+B+pA76ZCuKwj4+cqVBR
/I+kDr+JXiDwQV0TpQNsZH0lgf/E6rTtbmlb5kQIso2rFDMdXfxe6VLKyWHo0/4Lg/Y3Hrv8OjR+
JvxG37D1Xwi0fdBklC5WuJ0VRgJFZe3GXD/YmbY3QSL1lP/Hfein1/I33Hnjdx7zX3+pMFt/+o4q
sbMc4/0Q9DU8DIl2mviE2245kVS2093wkGuXBGbs9KE5/vOvXkVxf5Ed8H2RG0Db13n3ri+czp9+
dVcMbagm8uR6kgSjni1mWDuXNI/Zxpkfj5+4sy+qMjrgvLvp0O91ibbHs3KjEeVqMJzPTXyAGD9r
lSVTWmILH8yz1SMQM0wIYO1xxE9CTyBXBtDGSNy2NfvsBCjQYRONxZd8TO6dOdiHoy5UJTJrg72P
ESp1LybqNm0mIBjs2DT4In9L75wNXgknNOaP+RDsWbeHCjRAY7yFbxFVRrG15+tkWXYRRPB/flo/
HsdfHhfG9C6qPEcpdgOb46+Pqy3SQBl9F24bIvD2A+vxmNb+0R207tR2EQJjADgvMyvCcxAIdvlC
wKue4r2CemwmwRNcXd33VWsf7cWCz0UScjtY3jVvZ8/HEdJXh3Ny2PvbrAXB1sf5nAM4HwZDx+tC
S4PjaoE2DXD1XCNElt55x6l+pW4BW3CBTLJdVpkJ4XCg9+XCAKC9kmKvjGvy57RuX1YVht8Y38TD
FXO8WyeBx4kdlUR/6BLRh+vDNBE2g682NtYLwldrgFSjbzVwojokEAvrDTSV4ltgBV23MTApg0Br
bObU2Qt6sDjodzQAXPi1207ZIeS+qD/F7vyY2vm4S8oYTY3xPLViaBRh3jmMQCfMTE4+9jm5NT2B
bH21sH6xJpcMl4hLJHQgUU7DtOzhgX9hltwdM7QsMko3J5tZMnZBVn/X4mIbbEPMyzdCKVLYjqp6
lzL51iJxJG8ZHvZYnCyfxQ9Bq5zj4OPB4DTHPvXx/SMkV2/gLrybmna0y3w3JsTEpq8WThYMOnel
Xe6Vd4LdjNff9JGp62mkrRHjhBjzgzAPdpTRN9DA9+iUGT9RjpvTXanzsCSYashTGElYosf1cPDc
6lPkW/fuwkC+tZt5o4zu0c7jZufgW1vnDa4CZ/JNw/M4DgUqEFz0jBDxepBNXzA53PFrCw0cTi+e
29raGUa9dwlnxLSSHAzspkx80/rgFFp32SmZfHkIxEQal05j47OIESIZtlZ6YzgvdJl7qtedE3dC
SNn5JQRXtla8hGexXBISpcrsC9zCaelwmIpxCNUPKaxBORBmOEUxPjDByPhea4+JDSy5OJve0055
yQOvzEOEm1QUkXigmFPENAYY2lXKwGylwZNgPIc2gpF6eTMXtPet9+GZ7bHs7QsD+yeunF1OqmgE
2Tr8VjDl9A9Z/ZZAAyPiyxm+JD4JPoqDoz5GOJRxujOIBVZtIZ17ML5L57Ik5s6Os51oVbWYeKjA
uE7D+J3ieesCg/v4u7Wld4sl1UtXu0D0RycydmO84PyZye8fqINh2NiXgz4yQaQxtBK8vRhVEl/P
QjvrKYNSsrqhqYeAGQ4Vel50+yEksZkHmsFrZCMTlYuhZ30TDqk6sGVPAyyomqFi0r5W5nQw7Dk4
DG1+HSxEMg5F82AE6GyH9DPE2k1Iqqk+59sxjt8d/FSGyL9oBnXmALyctK++3p5VguGSwxvNARVc
L9v7nnbr6rxRX30kLWmQvR0z9HLfdT4zxnqTVj2PCetCHYoiOE9kwmR+9Ww721nn0sMMY67FRhI3
yGpPmOzZsEA1TfdM/gUdq3YqOgvNq8k3yE+Bm2/xAtXM4ih3ipWmJ/7rc2SBu9oXAc1GDlalUaku
dnr0C/NgDYSbW+0Olt+BGmVbEbWa2twQZXDrhdauAK2IlAMPBDqnyQrCt4o08UPXZTt5ruloX7vM
S9wxf25IaG067cavt2nbHnP+8Byuihyot1BnDPufiiD7ClfmsvC7vVnr7nbm39x5Nfk9zJeJU/o8
9N0jJ5W3pPd6lO8mw7rEsZecgAya1+Pk5oyrp41hp/djBNMT3F61nLlVsnXbdp8tBFAb9UPWpO+F
k59j61uS+tvxa5hu57F4XbIcz7QOd7rQ2Ei07WxGn1Vbv5Se/uCVZbuznekxp52JrWnneWxDX4TW
Lgx9+fwuhUImAXiZ+dWIuWS7/rthhZ9tiLJh1O38BItLjoHM6ki0hsRo1PjeLLC0AwbqG/zOvuF4
gRnPFLIhsR21dPjf+G+yIQYea8zGTgxAnwrPh0Hbj0FLfAMBdp556TINVRFzgJ6NzecoYm2fIcKc
cNCLFBw8Vz/UNfQ4tD8dtkeJcUhHDBFjYvKsq9JKdpWDPRc5H1q2K0csFDwCTxsU1FOK9znSDtUd
9cA5D366r+1dP+tH02y59tUBdft96JQPVpGeY8Jmm4cqsi4NLzt1HH4xcRgGBULQhOdJEksaRm3+
gx1/CaNPMfHnAT+9qeydqhhacG6RCYuX8UUHVd6esLDS+C086iXCyAST2LFioWr2vmqLW7PlCCEP
KTI2pdMepZoBQTu1RvQ5ZIK+cPot8FM4rTboj/Yt8DY5oKR0F1smWZcGR+04kWRCD+Ul9R4QeTcV
+LcFxXpYtHjjymmZcRynJKqYk0Zv1Bw9YrfqCOYO7zqxdsoGpR4ployLOAzPSsv3iQvsnzmMQiyU
PfnJrWp0j95Znm5gfokc/aoH1A3AqYmE4FtlZXAalXeG6HoSAXs3Bnuz+MqgDZbpeNAGVRCsCG/b
sbCisaC24WDbB7xTq9q247SrNSj/45TMwCIwtEZX31A3h8fI6N5xZh5ueYGXgVVDjosIoQ+DhjiY
bMxvc2shv30yk42J1FIngY2jjEYdw6yHmnx18h/iFyj8H0lmtfgHOPcED+JiOvHiaGwLhcsZ9OH9
krX4lFH+wPVH1tL0UHobspd1I1OX5tx5G7fGezXqSN1wZ+3NzLvywMXe+Fp7suFInJK6vw0Hd2Ql
ZExWFpy14hI7GRpT3CvUeDP33lZvk/4WE3BEMUMIbd85A0QyrjMoRvwlvDBtrBigDMfgqGO6bZvi
Oq3yb6lfnsrUGXZhFxTnPNRAIfPv46zuvQyFk52rTSweh4kOFxKjuRhp3hSRgNLALm8HZDej31hn
pyl2UeA/+OsMumjTs6qwdtVewrB/5WrYNjhz7gAn8oNW2UxEgG9whQJ7JWIGFkR0Ow/ht8pOH+pl
msn+w0i0iZ0LeygOtucv+6ZQ3Aplu7XUvkGj53A29fYxze3yUiUE13i9cRlPVNIIKZpzr1VnvS8f
u9zCn9Fe1Gbs4gX7Is04U25fmc0SIioMNDgjtvsv4j7zN3Efenw09ZTdyqDwdn/RFZY6WTsEDiMd
GfIQggxT3saszrS6Z6PF1NBsEh/J5/RV/K3nyYMCgRoniEmeM4dlgAcdvmvaR2Hqx0I3L1PqK52K
rAAWwaSqgDHclvMPROHr9F/h9/Lv+jrpBn7pFizl0C9YFmpM0xSp4E/NlRqN3isj9C5Vbt43Wnib
xzYm+MZBfGSnzNtPrXFwNPPgxCaGOaKocbYooF7/uW35rafl2dGt0KTT1qLC+aWnjWddVQ793Vas
Mhp887q0JWgquxr6qKLGCTdo6/7vx5i5lgf48K94yuV30LWf4RRSzH78p38CKv4fBkYPwB8OAm4a
a9FB/gmoGPofvAML8xSclz3PUqyI/wAq5h84QVlKmY5n6X/1jjD+cCVvTJY/glKMiP4n3hG/61MR
yJrgMyKbR6sL3PPzoly6QHdQjaFPTRnyw1hCeBY8zRljgi427vOxfFVT9bK0058I2/93P/ztbwYQ
IlEF4ybd+kWubZs13v7mXFCZCNU7u6nwk9yaeBkvQ53gF5i/hJpChan/2+kh3+kvG9FjE5oOPhmK
nBe2wl+/s4IfP5l2A0xpju+Bi7WY3mRXWdC81h2cN2rysHqsiGKL7uyMBFVq1tUFm7xCusiJiyGr
omOdf/EUgZoosujs26/Eue0YExCt0D5mAxXKT6vrb44P+3dYSD41QmIk5vrvDlxDvlhVolo+C1at
G6J8NzFxcPRI0TZX+ZUd4GPexSg/qWyKnlqjnQ6LzTjIzKC/pR6cAR+OQGJ9T3jpNKvRo2mWe8PU
L6YS4eplCCGfAT6PgR7vUDvRx9hG79PIPUMKNJ0dToV5D8pChNWLYdjj1lpcwlFc3J4rrbzstOUq
m7uvydz9Cy71N0vFJAwHJTvLXr78X1+Yls15xKIotmnf3lBcXjhWdQx60lns7t5hpri4xSnAVvuf
H/nf+C9ABJM9CK8fBvoqcf7pxC4S3XWiEHPcJFRcKgUsz4FQPgkCyZmO62l+Ndz6Q3wdYkvtBV37
L1cGB86vC1WMhmzL4XMARP6yRUqGRTMMXnB0TRHNMX04gbPBnvuMVcPXgLCpf/6+nvy8v24Mz7BB
ADl5XPTqv7opqRhZLNN7cs3d/n42UpicWJXzh433++r5rtn3DR7wqXFfVcEx9Y370LKPyRw8pU5y
VWP4FEqUl6h2vac6du57v341K/counPoWE8e9RlrtOteqw49Ez+7XYzbyXTv8LA4O+nQ74wRroWH
6+4Inx6v/0G220yxqsO4K5B1c0jV+OBn/PZoYPHpxngLW3jbDYZiHkTvoYlzSs3C7T11Jv/jMLnT
ve1Vr0bKzCTs213visfkhJu1tyny4QKT3adUw3wY+anq2VOhvfcH9eTr1o1WJ+9F9tF12idfIx0u
j68Gy/yMjTeaJ+fHnC2M3v1ZPSEr1pvubFbThbua0LMzYa96QvSb/uVEMH8/ETxDgi6xWzP+5hyr
onie3IYkpKBL3idv2Lmze2YOdAiz5F0EclGhnowAbvNkBfvSmO8i/fPg6fe5Fn0MhX2fNkjJAF1Q
IBGYpjYRnf8/L6m/W1EKM0PdMW1qNfVLsRFZdpzESlZU1tn0nyjuLOuYqK7+l7X7uwEHrCLaJVsq
K0YDvxwRdN9diCUwbP2SqOQ4S5+zWb+CbIblsK/d/vO3+huIXjwtKD+5RVAvGL9A9K4Rx74Jsxqf
XCAyq52xhG+8k2th099jMbMpi/K1rMvXzsXAOUmLr/+bD0AJgBGrCVb/qzNMMHg2SYKkaEfF9B29
0kYV3Sty+YQMHJSdwW2bzhhLc6sN+b/Z0vxWQGLoQfgq5QeVJAY1v7xTiEIVcRyk9g2KYJc+v/IR
FkEp4MqE8MIyeC3C7Ms/f+HfT0KPk1jMtIhX023nl98550ZbmEJxzEzCC2zG7WHwZYhB1yaizhbr
2z//Ol7m75uLb8fIllA3NIi/veIg6KI5Kh24Ux0CqpFE9fMSuZi6hVn95OUiCE1iNHuBsTeW2d37
tf2A0jG+1MvqUJkfiLfdcwcgsGXQFp/81O0/KXc5WEXYi4Oxe7BnIJTQiwOwm/nV7UT8A8sP/uB+
Itvx0stUeBnbQ78x/N7aQ/2ur7sZA4yiS4gFMUniWqKn3sblHucRbZctPVbI43Thz0F5XQXTXssj
1Pj+SCxp7zkXHgLvAHKmMXrOtRaHiOPa7Jmi4t3zBxrkdKpfnAZ32v59xJED+/f2q9t10WZRXYhn
d1JiEz4+DbpODmnZzIg0lx2Wztql22VPvvOOokhdh/I/658N/TifJmd5QIMYHsiKqMRcnngVs3mx
5im5GnDSnvv7uicQps7jYxTi5z0xuo+wa9pYwXhfeOZFbGVXUIaTlxmHjLYYTtGIoRT40mXfa8Wx
b4zXtHfu6JfVptO7fuulYXAozOHZx3N547rtN1Pvr8m/qDbm4MT7vpjPVT99QQl242Xfyqkcd800
8oOHlmSJ8dRb9/SKW9rB68SevnSue9u7ychzwNA50emwHYnCSZ9jx77MJuoiYIa7tMwvdeVjvdvq
+YkG7+DN+ibVyoc2H4tN1nbXkRncWuSs4WTuElDDVVX3IBWmAzccSyufhn6LZqgDt01uXCLh91SD
wEyWanZJW+0LN7rI84JPsGT9VWqWB6sKnkbHemMkBrV1Y8yc5AWQB95Wjl+XJyt237Oa/Etv1oA2
BvfWalpEL9jfZ97nKq1ebAdyFjOqacOg85MJC6q/7qgOyY4YS9K+ludYufeL3vN0yRNNFvM6aMd9
DRmTC2PYV0Z5aqOKyUi+HL0+2MMtz261iRCOFGKAn1ukm3c9UqUk30IbPsxpvPdcwtn1j7kaPhtW
vCXU65PTGjNEIqu7XTOGanMXtoBNaAr6Te1FJAkuSwe6+wXzanQmUH1LHNHv5244TTjcaKlwBrqi
PFbqRFDYtB/8t1w3Q27FgDhNdd0ueQ+fPoTEPvDNo09h032HuheSQgeZJ84bRrwzdi21CRrfhSDK
0TfT2fo+AVAESk2R+Ro2vck05WAn7iYiU8durXfbJ5sogaNSNrdjkBAeZxHTPpNsjDPRJrVcc1cn
5sHrnJ2TYrvmmuNz3wDZlMi7oYlpe1hb3BtVtVkGmJCDum0XlZJnaN8txXgxp9zUZPs0WfA2xeFd
o3vbKbLvqyW5CrmxHRC7dtjX1GW8k12sgqeyiN8X0yOXwUIO3NspxLziaiw9djl/koTVvg7NbUD5
VYcCZGEtRqG2hHDfMXY7x7aD7Uj7anTek+2/4Xbf0heVr7XuP2FO8JS59xSQkO+i98ylFszRs88+
Y912sMki8PUCjC4HnCTuglNquOpDpgYeGsX4RaoqJfFZVnFGtXBf/Td357EcOXus6VuZmD3+gP0A
RMyZRVmWYZFFsrvZ3CDIJhvee1z9PFny0kSco60Wkn4pRLIK5svMN1+TdJtB1a+5zExWP/4mLjVy
IOBBnnvFuGEXJjXAMK1ZQUOXBeNWRGBjY8DrgeEkPYtbYm7xzWjKE/rbfWGRJQQp18DMIQeS54FU
KX7FsKpVsC0y2lkvPQu9BdDwBX+zc5MLDWf5aAMM4gq8lNpFSzcdeT2LHrxwsfzY2ZdVUq3dmQsa
01asSjX/8JPmmCuUJbPj/SmXEVszlr19uZfmtA4XMlNc/FaayTyFHYUBedTdFKIiEao0HbOf5b8z
PSrXOP6sUtnz+ob7oofRQ2puBPmtX0fVP+pJ9FEQKWRr6VnG8sqx9rfBLGsQdvVq74ZmSueZnXvP
Xot+3OdJMor2HowbuFxvV8ohaon+MMPHZuGcbZACEGjjvrSFQzxNcu/mX4PObWDVcJuHG8e8X6Y3
zxrgQo6FtSrDaBUZ1U/5WCxkyFzgnlTexRl8BkO5e9OQ/h6C+CyPCBZCRBbx+5tW7RPMiPXGecnK
75nKkPAbVxVyyBrF2bXdF9hK+9hjoxo7/XqOYb2P89YKmqNkMfmNj1poGp+RUlFp2kvAvg6EL/3o
SgIurBcVkyQYcF/MmQ9SNNCSwkTHe527VEhLpCrIGoyQZCnLJ/Wcy+DQBA+7IG84uo32Ic/VsY9g
kzIuqHa4Lm65clmi7oe2cNeK1n2MB64hz409e+pojz8mFtwm+u6Ra9Z69nVkGnBwwkXTeh1HUFz5
7GacnfM8eElg403enbw+cpNszOKXzjtNcr1BWOzKuiEtMp0snXvAQPclwyikeg0LFnYmeTSKAs9W
GFeipypV1yQxr8GiLp3OXZTXQNr5xtp55JilvJFmRusXIAfiMZThjRB1LHKqfh0ZDEwyjGlBcTbD
+dvAZjBC4mmZvFhDeki16NJa5S+n7l49rmzNnZa9jh3tXHe4TlN2S8eq8PZaV1hN5IYXrIfhjsm/
WOuTCZRZ+jsKOKb0VHVi5OxS7Qc2QgMBWRNnWd8qvPnZj/MdanybVouFMtl7mfnmwWRyorsQRT0P
QxkuBdYhcgq5AxYppIP1Y83iZdosJYzgyTiQe7VTvKxWbmxpqi7V1GE7pGkcpeU2oXfxfPeXNxZP
fUCshYrn5mDY1Udqe+9pesBUq8ES7htp5lhFFSBgyVCWd1nlT6u+1xsoapH0Qu3anPxvaiJlagwd
2Aj3uWM7x8Y0771motei9JUU2SRAfCJ3WJ7wMJrebdi85b4DzN4l+nKkpYak50CDmDgxKKk/EDvA
ScdlkoFhzFtoCUWI+0j90loJ7gVh8zLpxU51xSffcFWEDNqEp5kBHvoFHFR4AmPGqW5W7J/NiO0+
bmZuV57bvHktcGYm1dy8/uUCyuMYcdaz1D7Ys4kZJg9Oe0Ggd4SMfSV1aiMnP2kCv6UcyI9xTJCL
XW6gL64Xvb3KuVZggAnRdFx3nOryhGk8ibdkNc0tzqGy93GBHG2y6ucpjT/HpTG3o886I4iGs9F2
P5HoGGczi+66cPiyIltfB62zSOU5cwRWh6VwXhUvGi+ox9qYLK2RWJ8wNt/kqZVvYAXqoFXui12w
du0c3L6Y+/Y9cQtVN16axrg2dNZrf7Iu2NNdUtIOQlaBSWhSNv2LAGaJoZ5VBAKwgCvN3HCBKRxO
yZTwQFnUkRK1Nq2r5j3p6NJ1E6khyW4U36GHYQEbAzaisVnYZMuL2eKdhgjr50SNaYocV+xh01Ta
bV+KM+65q/X7IkmfjdTjMEJXP/MmlTm9V2SRR1hhtMZAcmhAWLo0OcNm8lYaxm94JRZoGGBYLKq5
FNW50Dh6AScLi0MUhaN81IIPkJsVHkj4v1rO3i6AUHIXP9x6ShGwi8hm1cblLvYIqclC7cuLZrau
W8sz4YuTorFyHEhb3oec0iLxBAL8mfGkeZRW2qwNZ+BHmZPbnOBvQNtQCBYqVRkTh9JizBD0Q86x
zBruu8ReVwifobuEHz3YFTEA3wsjfpab5JAF6BBXaA7WFfbXi4snu/QtNnaiDol2EW71S9Pe+2FF
RDSBez3Ngd8UvxODWozOSh4wWt/XtsXnYEYDhgDltxC/nfLLmtWT/OKQLseJs1Op3hBk/rbDYO8T
7FgNzWtZAdlE5jNKh5upyOR5LxG/EgnNGSXgterr82QSvyzVN4hufRTY+T4/2kZ5iBZ+MQCUvIl+
UZ5T0EH5T4Gd3Cz+plULigFiuLv8hw93XsqhnF12uEFpcL5VADqTVS9pgbyjdRC/tH32UyAZos2S
bYA7YJmmJ2OGPsTyKxfPq1Pm7cX/SejvcpG7sHlNi9nfSZFJ4OQFcGQnNW9cVLi3emy5/E0pV3QM
FYcwCNL2HCX6uVkevJzjv3HWCnJzZoTHrDvrqY6UHjiTwig3KQTzhp8hVWWgn4JnsSfOgZwZB2MT
Hkj5ILmDwrUSH/SMXOaWgmS0r3NaPLrGMZOKwZ+vbFpgTRvNbZiAjYzWn4plyqmeKh6QQFyz3Jbm
zz8IyCnVVER4jnQPA2g2XOrfEnBZ2/Nx0Dv8PLKPCmhaXkX20HdRdS8/J+fCLfxah9IBG20bfhdq
okWyifzNmTZFfm0qubKmKvFGCLaZ9hqz6eJU30s5vT0Dcmh4RJaw6Y4qqPE2ltSD8UN+Ryx8xJiV
qIREOunOaKLz2MKKSCr7JHyWoSsP1UxLkva/PaU9EZAG48Hax+g1Qy3EBwQLbFXa5sbAlioGe0N8
dQ1hViYh3T1tmHA55Au6fnhHnE48chDZ02qgjYsEqX8Pe44+SqUYls2MALFKT8mHN1av8uQWE1e0
5lyy6UNm6UNUKbjUwbOsS+Xy4fharXWFQHtteLI7jSjDhR+URMoE8pIRODcMV6g1AqfjdXSVXoF8
jye/JX4RrDfL/YP4+ctRr7f2RZ4UL9oZQXCq+uicZDv5FtI5NJP/ksykxJe2xiNtsoMY7gWnuv1q
aQY8Dm8TgnvTH+R9GA3nEWqdwMbyDguqLFeoK/xLAf2+qvVjYqT72+/maqXLcNIr7Ln5O5SBfeYG
e52S5RT2qenKJzenJ5a35vboBfq1a5vz7Ycpf3MI/ICE0sbJxOKNGrJxU3rPpTNeZd8jOauJQUur
6UAIBrGWPI+3qisUngQ4uoT1kHTFtu4x2mmkseO++P49LsEIzLCo4ImHTBBjVxSnWE7WEFFM5CEF
o5kMsFPVMVolwdEfB3vt6+WPEsS2X0Cuawe6R02Jt/hmk21fgkqaH4+qdJQsRkk+7ZPipxppI3ju
+FfEuShVSIqB1hP5YS9XB4MK/t81TdoIhBKmRMTO2DUQB2tZk4Nx0k3X9DryKK6wyVsgHNOWDfVd
h50NKEZ18AgYWo9GvMEaYCPIspw3kc1gpafTFuaELJyCis0TQsXX2wvoLmQ98EZKzwiASLfnrqMW
K0uFDPlPM0tL0UvhbgctrT8nvlvf6cN8Cpf2NcRhZjX2FXQYiARh7d4OWW1iMEp639tXBaHUAkGY
LTfEnsIPiZAlU5eeGb2UpOOSMdGF+Tl2eZWrJtv0MAfjuuVr0hV2nQ17JkzW7DmSlVHAfnL770Fl
0hsykDSlgUEzoxnZQSkwghlgkTUR4xwr/YmhGgK0bu+wS0RNOSEFynWYAtZ1mod7w9HTk+XjqKrW
GqdaX+MLsYjzns8p2bzKndEX/Rqxd5QePzDq5yUZd1KObLN8LqHSyvghvUvLG6TpHLMFfYq08nLU
6r3zkiKQSCuGSky5yh73Uf1kx86LlLUk1ad1nnor1/8youFOejInsS9zku6xJ7CLR/xwzolo8LDl
sulDb2NskVgDqAxJtYF1rVv1stT6j3Kf02qXyn+RK+xYw6o3070AA7cBiR6phgVGmtImiquTPXav
EfZkISStsnGunjKvEhJcTd6hokOQ0kg95kZg5IeocFHph9hvArCG8JXwgf1udClfloYmlTRhqV0y
nuslXWLefPk+9gX54ByaQTtaqb0OUMJHQU+2HsKWlpdkSYEGxqLdLIlzbVTMoB4xVCcsSSF4nl16
k9qMfkubEXDRV+ajwdFl1DhFJTnNEMeplAHZjfgFLnKDjfcM0mants74is3XQdOvMmbJ0zYt3CU6
O/me9kOgW29SNeW/FW7z2kLA1m3mEfsSGXSVTQdKw5W5PadcDVQGK7yVTtIa5ZxqMtTIPwfiJloC
uHEVdE3tdP9d4BWVcFvyCUeak70A8fMbdOkfiphHjMdFWnpZ9RiLey4hCSdwS+Tm3OYlOkX5nlLY
25wjxfyEIE/3zVnBwxUzLul1ha5vgj2eEKlIn86i/jjM8+fYpc/KRKOzQIIr31PXX6Xwy5M+PITJ
G66x46L9JICEJrAr34rf0v5NyUEvzOcmMpmeNAwkliZE2Iu5r4IlatR9Ryoia0EOpMBgradBc9xa
jYH2nyTgVbnFOIaqT8/hDWDueoH4cqknDngPhybKUeBd/FDCyLnJ3l06bbRYe2z85jxCGV6nVRvi
uEvD0c3Zhx8xv7Y8scZoAHol9ypwX+S4grVN4t4obz60h6Zhn2c5u1vDIZWLhePGx0iiqxuMClKe
1zxrqXp7ufRSuW7tlc6k7mQihhOvHL3nvJxLKHvdd6/fa5DDMTaqX+XmiZg57OEMSM82MemZucJC
QXuXA/JWZihzhRdeUGm67g37+WgWua48bnKQwSe6Tg2BzvQfvws8FaMlvpfWXEmPJPvJhuOl6o2r
XFw5xaT5Skv+LCe+9O91Z+4zyon0ya2aH8l8ize59VTqiBKkFZ8WrgbuLF8OzG0j4l1qNCvd1Azx
yFmxDgjwkJeHfDABDQXYzTmQGzv6wBfq7EBgLJbXkYlW0el6Oke4XCjZQo69PKu3WQYfui3vo1Ek
z2VLa11jITTbO0AqeyNQkrSL8mGkTwOH92j/BqjE1d7Gn5BnxT1hCU3AGbVFijpy8t8OGIXK0/dW
kYgIWudhvLLxCuicLHaoV9mL5e6b0j+3jYa/Ip+3axiWU58noMY4gjn/IPVY94DmCU67lSc5edT8
mSNQl2ay1/kGsysIIj625MOzoA7Vvq1+eKMDBESjEvvLKkNWrFr+ch/Ue2kHGpqMOE4+wjaGVtju
B/ejAqGV/kfKonx0hzyCWM+Pjd7QQrjRhzQjt6G90o2r4R8LB0dd2mNyf9tXlbJdwy7sQlTgNXK2
WJ5jUIhmbsrAoheMmky8+HgkcnCfngdHBi25WhXneG3oG61YDg1X3Wr8CzGWQuSVPzgbai97eIvj
RV6YMN5NwXBVjGU6Clb5n4hR+x0E2FpGHBn5ID1ylh7wKSbBNWMcwmWCO+ImAEXNi24OhyA3Nr6J
BaTTvS5jtUPw6/D6CdYqLTkibj4Ivng0ejNyB5QjutZfl1i7kFt6kIrXNvHB91+FqHd7zuUfbKiU
M1m7pgkaWVngrsvivSzljypgPJaflLMjGZ37rNPX7iB+yQkVUs2/MvfOL7xhHXU4W7XJCV7FJjaa
vVsVH0QhrsSAmcQodhAracTl3dRxLO1jFy8Y+mxMbOVawdXYWJX2MI7Og2UxGbvy6XP42a67sTES
MdNq35gkG1o8F1Waf0j7XAzDd2M4yekyz/ZFEGiOjrPUTDk2g2ztu1iia4+abBLsYM9o6q5gpSBm
ZRo04SNbQZ5tqjDHEaL0vmQAxa/m6OBIJWOVdMDIldkjZZsbEmrz2aTsSrdvVTy7N5Tap+ETeEK+
iXwY6YqkwR5inr85r2/CIIH95YmRmUBGZzk2b4IbudV6B9kVt65j0mPVJIM5Hni/M9qzVe4vRKvx
Ygm3o8D1xVtgAs/Fch+Scj3ZT8NQPCXTYG17AMMx787CWpC/ovfpx1xY/D4XPGUcPEYcSOUB7yx6
MgABetssVqe5ddYyrUxJ9uE5vKRO9VoV+Uem4W1nzad86FAtPciJKNXRMnBY5EfBrqX9uPVR7TBf
uwVZSVfpj8M37LdD+k8ZHnsKvLxleeUdwf2cmbcusAGb7BK0gu1VAB4zLDT16esYcTwbU/G01ONB
4KM4hj+n3ItQWqRISacsIyPP6a5DiSUTDQVUGfOuS/2Ly/zdUpNlNJP7MaPHMm2i0cHtxBj29TbV
86rJoEZCwlWbNJJ7gy3Shn2p2z9T1360y+XD8dlbychj8Ba5g3udk+LZ0cIT5tkfwRC9CvvG6MCC
tKg8uzW2ZGZx1xkZQebgxu0QclpX5RbokiHFIGMuggvKxLOs2iiJtnCbg3UMBFPz8gCID4R4Uikm
+f6xNDex0YHdGtcyq7ON4DNGzIBvuSmzHJhMLqga8NttdJYnxScPJgkGFEUu2ieYLVitlMwbFTRn
VWA1VPYNDFzBLcs8OdgJYt8x/iBzVTeXh3zsloe6J0I3re0e2Mc3T4WVXm2wf82dmCFZFo0802XX
wo2n5+N+5NW1JY00CvQ3Mt5zACzrJOhsh7eovH0tMEE79BzcO7unq55Zf/Q3Cgf0DZkFBJlBq5et
YE2tHFRhuyZhVYdefLvEznvu1trNLFtTjEXRTI2QGkxtsIFvVkLBSTP8THp0/2WcvLitBieHFdtQ
7lIfFQRHb9BWCn493uR24hy6bLF2zlhGZMIwx9DcTYxxXZHqmzB30cv4u8keH6JD5BJIZelAgKH2
gkL1t+dYjJ7u0a1o7wPO3xsi4Kaw9HI0OZYbbjG02ELzKnnYPHaOSNcwj2vA+Ck4BUWSDK8QXy30
MHV2kR5GILqhirczac3tL+TfbyUGMpharUfxG5NZVE5hwSC8h8lNf/yJkhXwCbrSufpkQ8sZI9ML
/ImD0zZPqb5vre9OEF51zs9pBAIXP70s9J1tPQT4UqnfTeGzaDX1dO35wa+EMrH2+tJcOcEw7wIX
InebRj8zAzsrvbQPZQBsf+OA/McqwG/EYx2u63/PWY6zz/fm619Yy/LDf2YtK/LpoKrrNJeuSJ91
GE5/Zi27fxjKJ3NRQRvWPce2oVr9hbVs/QFNk3QVCMq26SsP6tBfZODmHwTDGb5kc91Iy8a/w1q2
5Df9I1XRh7yuGwTqmNCwYIb+IyV0jLuubHnmoflF/cHw34uloKPPzPDBM+3HymFgbfTvpjnHP5Lo
fbLr9jSa2FeGJTmZPcgMm6eX0Sfi2GyNegeWMlfsuAZllccRrgTUwmJcee5ZOTxx9sAGvIu2FfX2
AK8YAx6MJQ09W3ZFEvAiBRM4l1F+b5eyXyG4fTMy8l4GqEJJ+M7fdTYLXQ6ZPNFGoeleDzB56AB0
QvHMAs7A6Jtriy3EzrS0U1k22THlxKoJ8IZehs4wCt0fYzt8xV71hQEPKj67MlbkXWzzofxp1NOn
q8xgbSWOc7Si4HfIDG0SL4TbI/nX7sRuNyg2AzSqQ5O8RTj475as+OFEubUJZ0pUqEd3ZmOHWxSt
rArS4S2DSKe5aKHcbSDCEFahW0juiDzQjAwiHhlQkcx+Pe9qdCUqSz4xDX1wxyC8r1sOc4MbENaI
UWqRpbQiUBmhPYzd+Gq1r5ZKVm2lp4dAJC0x2haFxiWsdOvgjag1RiMYN4VIYXBag/CcHovgXi2q
3FQ2ohm0S5tS96+jUX2ZcKEw7y4PY0eCjFQUXSs/26S6T/GpWaN9irdtZY+7frYeS0uLtm5aw/oO
tPBC6Pb7OOOy1QUTbQ3wW4q+86Rs42Ic84zEP614jsAsVuaMmrt1MDhF/Y50UhtOTFnZXZFr6mQO
pyCrKCuYFJqODSo81F8tMe1svrLtDErwkCkY2UHRTVj5cjrq8dLDELK/mWpqd+wJfmJ3fHIiIm9K
87GHgEd4ffvC/PGrz8odSaeyuj6gjiIvg4TV1Jq7U7a4d3lr59uxq5gQi+69t2xvVTYDQsI6aTfM
VX3u7No31eAyPXvmJQ2yCPW0OuW4SuFlgI0z1EqWT1rDQodzfarxg5nNUdsYkbezghmD3rwRM+N9
26G5KZb+JYGavI2MJVkXIfpAzz+anb9jyZBuRgDzddfB3Jfcol63kMI5yaGJMKW3ise4Ln6kqYLU
W6YNFqa/Yw+Im/Bu9veKut3GAFLpEl3QiDrPQzkch3ZSa+ij8yqPAgSVmvPBHAKFK6P184l5Kfr0
h8pyokKicxxigjZPEDnoGAiQ8gzsXBHi2QQ9dH13blr8EzLvIWdmPObL/FwXIWaZlZXdBblGoAXa
Y58XiTZkKKqvqk/tO6tCJd4rTKt7AjoI5QbU4Z0KhpO/KPzUjObo4zJ03yS0ksiikZf5TbMfAcxW
XqHdRZ4Lj2uCEzXuqtmNUBOaD6qbkw0IODaa1TKtLS7U2glJblrmEjOUJjkZgZ6c9M80cvA9YdqN
5zi7z3A6CNkNg41Ga66MwWVmW2HomKVYHfzXacZAixz7zHCiTdln4BfFZLCgGNDghtsnFURqB9fy
ihL7U+u1kx96P5xRb4m2jAQ6aa9wSVZ9hmTRijMMiAYcJBv/J57wxRq135hschh0uKNp3zw7P/U6
+Q5A4uiVYqJ59Cr78lW5gyT6DRuY96ip6VHDNF6pGSVhV+9N+YLMNM6ErXzrB2DsR3OJ4h0qkS9n
jN6mhM1fU7rRJR564gFsY+d3rYY4buU4TXf1ioJNbYkVQahnKWtpo9qB3wf7eC7uHB6CMfQJEEoK
VifYTyfIA6tOBxyvmwN+lL9T6EabyMvzO+T4+6IEqLWwt9wgoq/XfusT5U04WGEBD7n0JBsNtjyS
VF8HDdsUVbqjwey+LT5bD224FrVt7rlWp7Genpq+I3gJ4KF1UJmOHSoF/ZeTNvUm9nf/+f0JvqP/
s/4EC7hi/ucG5fbTf21QaLddegyC39loQ4H/uwYFMrwoRWwlEaTK/7sGhS5EaL2IrZicUVTwcf7W
oEgvgVaLzoU+Bc3h//0//yBmav/pv/+vos8fCVLvSFWH1fwvDQrNCe2RZXLc2+qf0yhjYx690INc
Y4EnKLGPqaPxTROTjkKl+yIaf/apVa9n9UqqQXDJLS9d23vPzjpEyaC8rnPq8dxbs6pcqyn7xhv+
iFAd1VKHvhe3fKh3PQyVsWlWZCk8y9HYoJEZ7ObnEkTuetDD58npz4KM4cymNqnfisQ2+UjL5NMM
yn6dT9a5T6ty1fUJURDxJ0z2j8lSUKqrbWVBng2sx7A0nkYBVoJi5+Uz77ANu6tcd2bxqGd0DFqX
niOz2PZZsI375pno2YMGOmPCWjYt9uOMOIiEs5XgSSO67dINjjI4TH376lnV42IwlDBDy8YgxMAY
VOAi+xJGq63MASN066DMAbXLXdA8Lrm7Sye1h/b5mEURM+A6AoFwWq/bmKX96UAnm3C6kNlaVfz4
ZD4NnIwcgXnc76o8X9YhjngbEys1YUes6txedzWHjrZ8X+zh0OhPhTdROmrrrp6N73YHrtHmjyKM
shf2ae5+UBj3tvCKu2ExWEl1CEqTz3EmUlcD7Vfp1tPwzDR04pF6BRXEm9e1TmgwC9MdSCFhkKR3
IfB4zLzlMMQnM4w5kyPcApzuhM7hDgn22bB/eYP/q59mSCjSOyWXJfV7erGZuJ7Z3Tj2aFKOpl08
IQTBzaOYyE9MkdcvhCBmYUrftuhsQoa1wQaNIXbTud5bOYyPdto9eG33HpHu1urZHm6iufadcg0r
ZdNPQsPs1YSLC6zntmGQznD4QHSk8kKtdQD+te6RltOTbBeNh3qg2jcaLfc+jNxio4cTLh5Dchn7
4NXnz7vktLFzsu4tjVrsIv0DQ4kOsw+JNf6ZLgBxneNj0k7OR9JPpBrjexnqLubeJZhReG8teD0N
AV2DVmjLug21XTHhhx3MR4j1p34uX3p/Ocz6KyYfhHAAY+edIlgCipk3OBmcdf8tnSI848ZoC2SC
lY3ZbmY3bbbRbMN8JYGiLWmXW1Tca23AQ08DDtt1i1cB0fXtXRRUv0BvrmFV/Br7utqybVTrYiSg
LtDcRwiJGAVDE9Vxq26b4GmZcUg2VGDCYBa1iIWrKFvkQ1aqH73deYTEZcWms5/gxTeHbITPEDgN
xIbR2bjG1oPIJsyrTJJusOKLIlx+fHrhQcNzOcDXGr8DmGBlnu/MsV2HMYYTY4SVQR/QJ1vGyPoy
tbchPqIHfWSZWVe12rJlsVckUX2RQPmidBQsug+i+gOTnX5lD4u1n825WI0l6A9GneamSSOo0UrP
Dhyg5brXzZWXlsNdqfEQLCJVboJNpfmPNnRZ9P141bjAMqAkdtxhx50mmwSJ/GEsYkg0PFKDb4te
HBvsmVjSmiV1E5583OLww9F/kaxzwdqSHLS2ecA/9F6N1VvaTu9wrLDz6cxvVchRWn12BaZ/2OSn
hLYBvUO+xnICvYQVkLrjLsmD2VXNxmANuiEY3aTvDretYXCeuuEzjFv/LkjCjS5e/56uhXdGYDyi
aXwoLbbTCgp2qmBqYrFHjHkQ5rveJ+SyxxfkTpWYwQSWtU4hUrGcCHjJY36ANdp8n7UzOYvsd22H
3r/GLPy+lH/Lo7QH1oUaV5kRBk9joa+guZ2Vbb1mUbJc/BIDjjHPN/6AtRU5lpqC+4r5ePU6wYKf
9ULhu5BGq4IDicPb7w66nzcPml7gttSd0t5ytgPCty2i+YducWzujtesLH+601XwkMHMMuxvlh0B
IaUGpgEo+dva+AQqh3ufEQQ7HWw0F3jE1C8Bzr0rnP63jtHQyC51sjVSbGYdj/i2eprBRzlrat97
Mlq9vZA0OMG321rJVhkLtQVtCdzETz2wvyECHoCKNnqPfWCueAtCN0rvG3YN3eAqHgiKGPT0Htld
NGCP4V2n3E1f8+YHy37YFwrLaPM4BN092MTDHPzswmdAcjitYY67hv+F3cIEElTgoTOEBBT5wd7O
q7sldq3VHMd4mfjFm8VjsgpLcMXM2RSLzg7UxLCe4gwRv2sF9LzT9eAaJSfX0n5Ok0VuqzrnWZrs
OsKMNyUn31wbxXHKPmyPEXLSrGfxVvX9/I4QCcivnv8VFPXBzU5a0z3hkvhrnBD8LMOLS2+7aTXz
Iamt59QxCbXsYAvNQAC+8ZR2mGzpcGTxXtMI2JxXdq6uEDj+rJT7j8W1bBLQkXv9t6jW+b2M279v
Gf/8g39rGOnrEOebbIDFM4Ku8K+IlmvxKvoOqwHkfPSVf49omQZWiOjdIO7ogFt/3zC6eBH6vm6i
nDcQEfw7DSO96782jKJg9HWHjlGZ6p8kbrQTRdI6Q4yaE5sUO9H8eyX/xkDLmpnTJJdjxUpxeM4T
nGTxmsZDuctnPLwZHeVA6uRo6m6HVFuQZTZjXpTIEVbjnRTGusRrkR/AKefKcbfIwedzArZ2HNwp
LcY5XAVrY462TQDtibxssuXlCFVylsqhig6azxYjgEHOtdJz0JUoHtgFO5/ZNL9lpv2t7flIerC8
O5zagGxQdZoH7I4ggHf6ped8n9KMNRsnfh4Kaw8hzFjqqMoxcbIrnnsrOQ6+Gx4SrSIwhApCH73y
3fwKQxeHLWpMSa0h7WWW0lNIEXKlHPXwivIUA5zE9zIogQlqRM1AR5RifF0TxY3lu7L2Xs0+h5lU
Z5cVmwuLC8rgTDkMpC5WUiEXqZWaT9VMKZ+m1FFuGC65Uls1FuRrIpvXhtTdUiqwLrV4JEturaQ+
exTqTCp2J7XblSqupJpT1dsYzF954b7NjQ6vXZhXpU8Nylx31+K+b3Zhfw47gM3Uyv3NOM7FPoiC
9xQELeBabHO7TrdOfd+G/UfR0J9NOct51wp/FQ4IxYLmhJM0uuIi+S1zjR86qzBQeyprqT4BSWfk
EGqDh/rHEugwh7sCxmjL7lGGX1vG4PI2EDMZQxbO7zIZlnWm5rBpYIYzRnsyUI/eeZQB284QrhiO
doLyfeeaZbAv0qHaRTKYKxnRfRnWlYztgYVhMmN8wjyfyGA/DFl86SIgUT9M31gNfvVaEcMaO2K3
ra2IzVn5svsEL6jBDVzwAy4DfnI9rgZdkL+PU/WNRmdngDlkdGFEUYMzDAJI+CATAQhFIVAF3jjJ
hh05AEYEktGCaPAMF9tBQI4ItEPNoAoCfzBUtusARCQctNMAQmKAlDgCmVxL0BNEgJCPlAHVUYAV
gVh8824WyKVhWoQym9F4dy5cgEgl2zC8tFV2mDSn36t6urdQi648i3COxc2fxyL/XqUT4WQhPWlf
xF8KUWuWsS93/H7GfDwiMmmr00VZjYk+LYEmiBUH6ultn+Ny1znGV67MA0oCcmBXU1h9orvQWHFl
V/KW1rUf8sbmvaLFKk5NU04rxEgdjlV6hyO5X2wMzQqgdhvJsWDlZhvxHTq4GYdm36L5aIKjgZfi
FjVLcCFJ/Ls12z8dzrCNVy39PiHJxCRNx02N9hzCb4wY1TdF6UKLlRT7DJCU7Kr2zgmMu8UO6gut
CcEndby2x77c8Ryqc4DN3aprYacag2zDuqnZFGL7jnTozqhi7c7oDbRYg5dvujZ74mW5UzP8u17/
5vUDRMIBI7Rk0tD7jC9NfY5044n4kgHofiFSorRPkdKGLS6JDExVmOLnZJZwIbSVVgKI+3VzCk0M
lpIgfcnmBFNvf4H46oXfkiZ6Aip6NjL8FhsnafDhc97mIfBXoXbfBmxR4yh7xsKM2Z4mcwtDiGED
7jcxPf6mtgPSIDRtN1vWse/t6tXWvUtQ+78dv2n3EWDUFKSc6BCIIqHmz2heE+wgaY5ZhFJzVoXX
XPpq07J7nTlDOHyIgWvwRitm5JFqSnZOprlQdKGjBrktO1me0bF7w+5AHRukqHWHnVu0rCc02qur
jcvBUY8Au0NLouVy655xkS6mFc9Lt132c120f7JJ/Y/tN9ij4Y/0P+k4frx3Xw2sOMTlX0UXd/Ph
87/+919//G99h0NTwSYNsAobIJ0O4s99h/eHIX0I6088aAwWY+zf/rJJM//gGNA9DztejhhsFf4C
Uxl/yMfDSMp32dCZzr/TdJj/4poA0uXQ9Og6ph+ma/+Tj9bYzk7YUNhXIkjRGxTLH8vwkGvxL89E
IIyhPhEtDGxT3N+La2ZQQ5Qcta1R2fsuee6ibjPP5p2rU1UhlwjxbADfqVP/GBrDRiQDIh/4u+7u
/+OEgxHJv7RKUEAdT3liYfX/uDuz7baNbV2/0EYGUOhvSYKk2EiURNGybjBk2UbfA4Xm6c9XTrJO
4mQnY9+uCw/LskSCaKrm/OffME1UTlsf709JGQHFGf/DJiT0eMEFehmmnRfnZ+VsDzFi34ZfWIzo
NIgk8GmMId/E1oZcu+04v4vWuPQUMoOJM0K/bar0LDOmSh3weVVSVLU8XPlBvaae5+d64NPDQ47E
XYgDutsZbC8dfcJH5EBWbgmNJx1Z/WTUEyhVYrBpt9cWu1xtLCEB+PnZQEijweNS3wwrWGILtvgq
b0iFxtQdodGuftHn/kkmMBxMW4lmNoRB71JjfCqT/JD0OSZyFlDQvPIYa8FrIRy8e1A/Uy143Wmk
y8FII0ASGPogvPyKBdzKi5ad+rUZ1/XCDw8C3k+10riIIoFQ0q4jCiJ4WHjDfMkI8FIEFC9Lyacr
zhpEUYlk1ZzaYPa6YBaE6VgUCvZJ/dOd9GPR5ue2G6+4F9/bxXgt4LgLET2qI05j/97Kh6t667pc
Lr6NMTT6SS96bU3jkpCLZM7jDuLahSZ8X5OqzdJ0tOrHuLZflTWurQ3XqXFepyR7x+TtHPfFRsjq
E7DkK5lcT2mH4dGUnScNgtqCIeUyXQSJqr15wYSLiBji6TiD0bhrh+Q8cfgxShrlUNySIOKG4wUZ
9BFK6r0662k6XqXfKack1C3ymnj6ured1yiaj/04wfaUcH76nS/bAIuAq7OQdwZEJEz9on52qsnO
o2Fe/G7XTdx6/XxTV7aIhqtR+PcOWlyHHU86030liBrhHPqhf8jFxuUwBxtjJQ6VgN77HC9MPT/L
pL+qxMq+RyIpOKLM3BM8/uP+BrN4rY65NVM85OcxxYKz0o9emB5cPT/gfspjt8CNlqvFjx5KMNgy
khcxzsdqmq+TmC/kvnzv7JVvxd8Hh8leGpKRxO0Z4VHTJeLIRBuXUU2/FGF2Vreng8FHqAJlE+OS
kXehaWeHqDts5C51i/OwXrPlkArpF+8zdQTWCPfVJG6jzUs0LjFV0YPhZQd9IvNY/WdRm9uhG9Zu
mZ11jKHnNHxV34fxe7JxFh/4YCpPI+EBUw+aOnjwFWwqQGmzA/BNjPXCIM+jPX+03MSLnzG0wfe1
ocW2CKQtOa3FsO2IOp5x/bWlhTMwdCOjKBnxtA9qsVA5GqadHBTZVMREyXGtP8WorybnVT1cjj/f
VOhNFtaXqMDzMIQNbuWVGks9WhwS/cJ9UgS4IH1OK/qOrnNeU501AE+GMDIu6vqoU1jYzt6NKK/x
PeApg0f1OvXxtu9EABxLRgMJyTAt1W0x0Pe0xkheNo2JnOGfJkb6UExNG6jP5Ykv6uOaeHg1JJMI
HBzaPDnkIVRO18HrZzmaznSJBDbWbn52U3BUbAEqq3zR+FtLp9d+gm/eg77MBD1nfk/hTHiCXkHI
yyi3ljY7h3XxnYH05Yfavc/0IM7q+y4ZmcIln1TcisNDb9kMrDnavGcSrDdMH9ttRpBPAsWBoe8B
euSmOtlQ6TRvvBT4xJs+GTBOuxXxclGPjKIgaiYSJyPedcdMmwH99JtKjkfxdmY4chXpfizce3Wj
IltTz9St6bi/+CUKJOptQnR+xAg5uERlNu7m4/xBy3ZBaHmMEGRLn7aU9TEaEuolk0crPw/2vGvC
/lpiK+5zv7T4mqZTfvg1hSaSHyK9zi3+vuZ4VZeDAu0Aa+SOeM6qNW9mTRSgJy5zyQrWeTiprpuh
SXbmQEyucjn2GvMtb+xv6vWjJTtreX7A1fFu5A7z7OUCB2GnElHV/VnG/VatPK1GxN1ApmqdH2xO
rJnG++6Wp/ae/LmDijhUN4q6cTKip9VvES22s5IFYVl6cGyeALalUbL2uOK1w0k3ibAT9sId/T/V
s7wWvfVqN3C2BtAEbhMX40eLQUiuI5riUYtnjNW7aVdix+J3w+esz3ctmHVk5QeJ47xb1EddKkOj
eGslHunTWNfHeYWgBXm0NfUUshh/WdZWKTfS+puvRiM49dsjisLGvJ9seVb/HmX9PMkQK5Mto5Bz
i5cGjihBBY9s5qZQLlUWbs5TY2Czwwyl4Mt4kxTinQCaNczqi4gJcB6ZcLlq1IWXTMzky1QjsEIN
w1JFJVXjsUoNyggQubhqcsYETapRGkEVR603sTugXVJsEBgubWmxSkP8dOZmjXXd52VOd/TVZD5Q
SBN6/73tTPSC4HA2gJwPMCcB6OhWQkgJdEeRszw5gvgosLxcoXoZ8F4PzEcYEKRigL8JALAFCIy6
/skDFwQeBKD8Viq8MAQ4jMbqrkjsZ1shikgXFoUw1kCNg8IcS4U+zs5pVmikByyZQA0ApOwBK3tA
S0+hlyMy2GKoOpgaYWBa3REaRbxldTkOdXbfNyRm0tadUiTV3UAap59Ep3LYJribywmy7iyJJDZS
4JRZs29eX+I+ETswN3T3JFGedVpabI3xbUnZXrSi0JikJZzYKEf8h8kJWQCZVviYeozVPrOKd/KB
jpVL/aWTPoP3bof7YPultYevPYuTQ2u/tMl21tj/pVUvxJQmd4XKohlrGs/WO03wmbXBrne5M33G
KV+ezLx9Nublq/AaF2XbNdWW8DCCKginntc0eFdvbl6yJv9SKG2vXDy+IFoigYrJ4o/0bbFpzLnJ
CEDiMm3cohm24xR/bw19YZAqHivs0x9RUG7kVN6lRbfrte/uGO3oQcPdyOYrNGz6E/laZE23CxeP
trPo0sBnJ7bLfZPo9K39Fz/rb13aPzjW+IJXiFwZBiGGms3rqn22Ns1Psm0WCkar2k91iIzHaT8s
ukGH+8gkQom47RlSKI4MY7Iq0pKcnLkfA6NTHk65n0J9StnMimnrFAWFaYmMO9L1g4HNszSiO3hB
6JELgVOVoeIXu8fKyr9aKWns9ZT463ia73xnWI+MDuGo4OuDgmoC+sEGHoXdVEs/aHQYdV4pgvjm
fB30Eo046XerzlteFlO0aDxgni/L2UmyMAgLzLNnoIasMpMA/TlW2gXwo0X57LQhoUHF/MLddCts
PV4PEvoZLNdM2BunPWWd25+8Nmk2bUgong2xexb5vqoxe+B2Ceq8WFmNswlN58WinwlSv9n0oGwM
PWDvsPp3+ATx/OEM8b74LR74ke6sQmdYaXl7VwgpYHx7EMbSGe2KzaX3cNY2TPuJeVoLc9wkpwPm
lpfCF+pt61uGbxs4ipAohcjfq9Iy3ttuTpJj3L2QEX0qjWhnkiZ5KOVkHYcoeg5bXjclyfRQ2960
mbNBrtHoXkm3K3d6B8vaw/hIxPWxk9oOs4nvU248GXbxlIO1QRdA6MKcAggVHt50g0228fUnODEf
Sa5fvKKFmwthLBq2aVppa1U1mNt5iS+qSRgpSX2NKL3ZvU/T8lzVhKYtI+bLaK5Y2nW83onHOS3Q
aZz8HBfsJoCJk8+bVUS/8bXaSUTzBqd4C8vu1QrboMuHTSbni2H8Fo9cc6B8ne6bpsMG/ItP5any
q7LJx4efiBZCtKq5OOcupQziY2f09q4LNZ/BXzjRKRiCBM1XnxpwpnQfPRMZO8V6S41HVIzVdduk
yQ7NaGw9JB0DG4XRf05jimV9OurUJTSx+8Vl/5+s6WjXsNVqAh7i9L0UpNvTFjBIwyJLXGR4Ywwe
TMT7qVLFpCcR0MHzIT14vFYnVMA4CVsxyerTaAGbN4GqYbS03JfY0KvKEJfPvecf1Y+5/XRVlaWq
CFThPs+UpnSckOrXTYlsB7ug+kfdCX2bNsci5YKfzPRj3qRnr7oNznCHROW+yJfbFE23cUnPUIxu
qhpSanot2Vmudt+Yzo98wFjwGVVjabTEDhC9+99NHlKzHECQfx8CfUvILSz+CMj89qu/wTHuL9g1
MrRBW6BwD6Eye/4Dx5B2BW8I8rKA/ewxoPkdjbF+QcCD2bhuYPkofvCQfsdjzF94PYssEAvuK1at
/yc35r+wmj1AIButvsOROIb+Ex5TTWFlND2z3SHdIybZpImx8dzk5qEYUWBGvdj/Aqb87Ts66hwp
xratkKY/QilaDSxcWtRSfh6tE0OeMyb/flq+KRebOS4vE6npv958fyJL/ZEcxaTtz9xt9Sn/8J4K
3vkDfEOGQDoMMzpoBIng3k9zYiK5oBOxLCSxBDwRYLsa/uVN4az+5W2Z7rmWg+G2BW7k/vS2CzUO
XFg8JKf8LUv1eyEG6CYqvDiU9gOjiuFTlmBZ4dT5zkiQBlbOBIg+j0yAC4SFUZP2AfqcvcxjJCnD
A7Q+f+dlsDfrxen24YC8UV/uSDSYd1rhnbUxD5hhkdUR7pzevZHu+exRHscJTJkQS0TmXi9TUwZF
/r0YbGwDLMLvmFR+RcGcbzQtvsNocyUZxiOYCk+NdyTLfu3ifI9ZTX7MMwOCEKwh3pcelsDB6Gvj
lI/qFx2D0VIYaeT0XKc8uyd9eePCGuk6PXDD5JYUyGI7F9e/vCVDXp9rbVWO0DbvvYjC3sPL5MCo
KV0jWSUFJfdvgyhuhYDd7rRwEfSoZVzd6M8DKP4GO16IOIt1yCKmWh5dgJmFZApMw20UKUQuLyyw
9+l4uQr2kp/4m8GoPqMeFWsGmu9kr++LHPnHmBJwU0P8XXy9R6FM6uiSVW5QtwT7iPGx0Wdj4yjd
kOcSgVYWEc1a9SmimVsLF5PAJPmKCSegCqYnGKppLi08EWYh1LSQWGjHrR/myL62Tkc25oNpWM8W
chuU9CldcZc+6VP+YHSu9ZQPlN1hwyzT27G12Qdct9eO4cPZImBnJV2Kd9cftziKbCKt31Vh1uwy
fWYgapovkUpf1vBwuLMH3B1S5k/QQ3D9MOKvjmCSM3bOBJwqxn3iJjvmCGgvcX8K5zRfdX15Ntv8
BYPrQenva/y7EQvSEnibqh6e/TJEMSMpcsAlgfJRUonxeRExQtFu33roq4aewYKrEfQ4No9JRbuf
wpdvsAbURXUVGXm3ru59t8HgDoTc6ViMWsHQZv3ZK6L93IXdvk7iB9tts2taMvlksFU9zf6SBlAJ
L3qDdZAogcqGecRcNOuALcV+qZqLNzTkgxdei1ceOWCCup4i011bXT+uXJJQLdk/lN62r8E0w46b
YzA2ELBCQaNHhgx7OAOqeXzOXR1s0APFqMvXgtCxO2Zb1cmL9qjOt+Yt7vx1FA9nW/ODsXhyUmev
7FHUUhkhFi/j7gxQiS3icB7jIljQR5kCbx4TuHphVtM854N1P2J5LvDaGyo5rOF5bWvsAVwP7BR7
piSyHueSYN/Ou6q/8SvZw9nxY7Kgsb1q5hBy0P0Ejz+Mkdh3sBoNzoQwV6UBpzjC/wXGTlT3Wwca
8aD1mx6pg4ajhzJ1ohDjqPptbr/m+ossZED6Hg/hx2KkddDp9b5ZfgR+u5e28z8ZrvGYNrihwWSc
ROCV4HIxDaPTjOthZFnTe/QOkpp7mPfCm7/aiipHu70ixWQ9BAh6clI97K0GWR3fYHNf+09IG8+E
x0GJL58NhJI24L7kbI2MA1Hvk+6bfi6rF9/Njgwm9cBwumBxuEddSNMdvbDpt7tUR+FgipuyYszy
EKs7VxEFwA6ULrTnTVAqm/3e7rJs42QOTYIjtlaE7wlXpgoYmS+Hggi1gA47WlvptB7VdoD6Pt7h
DIGqs9pNKvnTUhmgS3+fYnfEWn2sLeatlF9yPbByAqL4KkV0ShgSiy4PeltJzq27GC5Zi+BydMU+
LeQmRvBPxBQEHK2lVFaJHHTO7qaujBTENL8o54W0wcc/IZQP0lFnk9iBSE5z8jddLv0+XrDXndu9
C0GDcv6x9UdQaRMbeEh0DTHc9W1YugfRwG5YhlLjpWnYCmdqCG3zCK7TTAsYtO6PNn3gNIT5axvN
xq6eeRatOjIPmYO5soi+aWWxnCw1fBh1uvMfOardk5oudIP7ZHmfi5FjF/pe4Z/VNJDSFBOjV5by
qqYbosQkkJsOzeZ+nPQvqtw06+w8FBVC0BavAP2mcHCrk1drRAJSGjGRVvJK9jC7smFcbLPe+275
EtGl5BTLtkpnZgR7b8EcmSwM7zyRsgS2j+p9Eg2KPL5jES6mGH2PzuvAXTHiqWnbEcqITK7qecM8
mSncrpPipkKg2e+52mgtfwTQR4D+rsJftfBUCPNbB3aN+A8taFEvR8Qy+FEaybDHMqTrinfdrsyz
1kdv8KX0tZLLIj1Q0AHyGRt5Ssb6tE+q5uDlkG5/SFGVDUNjgDfjRT7BLa5jWA1J86z6HVxMV1qE
T2Zxn0C7I5hdPXS2dcZuaL1r/OG8+Oa+y+wd6Fxc9qfOor5chPKfQKVp9uVJ+v1OGpMeJJEidyXj
0aAUgO26nKZZWcJ4PfnbAqGpL58NrxfBADEiSOGiUQKhqa/nO7CFLSCWPFTNt1kWdzzlIuiTtF+X
HQssj/C4tn00P4aegJTR4IbzcAOMZRuLzBTtZbM8qX2ik+CjdiJJClswh20SCzSZjcGvkxcSfb1D
ii/ikob3HEh575ufcFQMD02Y+0HC4hzX8qQsa35IfDLJPAWTrrq6H2CEWpABxwSLjQUvscW4TWSh
Gmwac/nW9vgbG3h9gGjA3Xgeu2mNJEc6O0XeFgPu/fhfjbhBAhliLYsgHR2u6UVHpfZWPHCUuhUW
jhExav1yjAcXvRq+Ax1k9xnHPeXYQCi8UsZKDkGVjTWCOMQqJ3WLK5uQ1CPDtAliwt4auyBcGjhx
drcG2aAljvRtN690CPjK/EY5DigpetJohxmwcvJBRCmQavejj7HTQ8srmaBVOHrNhRNQpzqtsw0N
jdyt+qKcQUrb2SqXNKcvTj03h8NJrCBrU10q346xR7uex8e51Q5dDLMhxMWmDA/IgwLNyk8msGdj
WXtCrKJRBhn5gZiT73gjpcd38K1By3Bn2uEBifePbU/tcwwXSPsrgqZVI0AHQTAfBcLj9G3OxKMJ
IaVM5RkF756U7rekYAfDNCKb8sCQ1UVV27MVFCiUkj4+kl0SYCa0V9uAhPCS5e62rVJMKeCstN2D
Z66Rv0zofHSjZpaFH1avnUdOTaiRZopB8Rwydi3NzRCKfVavGjdGtYxtYreg+m6pia2kI/h1ui2c
hdGPj3jjPlEovUM4Nvu7sSrBcyOpYAmGVJZ5LLJp2JXI/6hnlOOaZrNkl+YXMZDunc8SJSLTt9ny
cK6SjFq7djP6KSHyrmQni3eTm3+Hxfy1yhDhk9/6Uav02SK99BZ42VS5jGvda6QgaJu0xXrR92ON
t7hyJnV1csnZHbvmkMLYXbLhppwJdb961qwxoa4mDG56UU4uYh73HcXyKoZ5iJR5AdXW7mQWfcWC
477WC+xDi+IOsRiEc1LeUJ+CwAjlOHfvGUROKe8P6dmbsY3e1cmrE+uerUJ5fJyz8pvvwst2yNqb
60NoZp9DF11DmL6VTU72npwZhfnjj2sXcXmY2CxHbP/iVZ+jypzZrGYFqrlZtvWwwNImkPgq/Aw5
EJQeQ2nwyPxjDOWhQZ4hE7ElSHQla4PRHKdrdjDXbJfwm5XMb6XlvsZ+ix1QqZ1tvaKXwgDxOefh
dg///QgFje6/IxRJ8a1NPrKfIQp+9zeIAlqIYnZA8wCJMOCq0pP/BlH4sEKEQRvr2IADuu/S4/6O
UYhfXFpbFz6HRZqTbcJg+R2jEL8QMEUEt9Ii8UuIsH6SMv2TtAmKyc/tu2uZ8FcNmxwz3g3Wyh/b
97zijm7MGvUE8+4aFoUabKqJV1jzbyZcAM1gu+7IrEsZKYJsavG4Q3+ws8wTsKyX/+AAKMBQoX2e
BkWDKTtfWkgx1BT+D+f5bwgjYLZ/PWQXubhD/JZrImv/CeXA+5fsbIe2C4+5A6Qy42SZlTiVrb2f
3dQip0GGp9odIFpV49WXdb+28E5fDbHu7BvUoWTBYF+3HT3iE6SR4ZiEq3srGRswmrhrbPo7yPm4
+8nmVabptzCHjZ8bC1M94+jPkK8aV7tRLWJVdgqnGdzYLB6TFh06VqYTK3jnHeBvPhlDs0OG4WEV
b3y4tn5OZtw4SpyMN5DGYQeb5ndfZoPS3hzG0kfnoKN+XrQXQ08BsPH411Gj6FArtxoieJxM0N3K
zsE5OsKPDrg8sjFX8ornZEkpxnLMugyzy9fW0MZBqAlyd2u924wiO9cLmEQz+wd9KRpKgJiSYDcX
MyIXy764iu0DKkXdnZhBOPbxGkvzQzUziOsL7aOOWIvrmLkbWqITw/Nz6M76pqiMGppEAXc09NGw
joD7phNO66onJJlI69WSQ17MZseEa4m/Q1qJV5GGTOeqUlsnM/zcVMY4mnXESl7R8wAGmBhlhGmz
CrPn1qsL2knwVMTV0GtrbQhsbIWpO0OSoD3bh5ACgjEZy6qtwi9S+t66xyvcZo4QaIg/hkA2MDTC
aly77XFw0Uzhf5ZDGBwR0YZ0i0nMDK2ktpmK9iKFefTjBU8jic0XJN5lZYzmu1GPw33qaC0y3Qfv
+xDq8z2oGFRAaTBLakhs6Kuj3rJPNS0+Q4gTQffza1Fj8mE14ilxYGY3us5gZ+6oP5bvOahwQEvW
B6war47IXsDu1uyY86FgMiMmuKI1xO2wdz434EmIyXeNttMxhKdzWLZW0euBL2j5J+YuXUrqhUYr
x9ZpRoXDTMnG3HAcXiJ20j3jp25d58NOhEZx0HtmOJhdbfyJF156od1n3C9kYXXMYAUBiuSLptzn
DsODO7Y/2xmdR7tLgiUV0X2+MCwq5nyT1A3khkq1DsMNNvyyt6eJ7ij09iZFfTBMbo2hOUuD1tcW
QaE8cF6NpWY4fRLuuK5iI1qJRs1622girLF/MqM7YCyoVn7BWDGaytexGN8TX976ERNA3U23U1pA
co/LTWdYNHDZWzVm5s6V4b1MyUFt3fxqh9PDyIwMz4nv3WzV66gdgzbGNDicK/ZDDfIHnDYscrz6
oU6zZe1h22wn28oAgEljGNelJJEsmhKe/OxpHnk8SDe/a/IBLV/bkZCgHA861NxhpF+FBkEpz4I2
+T7OxXtfzkeqm7CK70KToQyLZjbOOx/6Q+EUB3JHIYUxBfEPadI1zLcl6VuwVYFrY2gNqPDc+2L5
MutQchaGqlZY5icHTNcukgirunoLq1Y5zc630BsJ/DDR/k0fdWwDh+QHRQn4MQ0FQ8pC3HPovyis
MPwfEDGyIH3oOKwqcoHvD9dGh9jF30M7frhmfK4MlnmaL8dM3nUWUAAaeGTyWFb3ECMpU+WTY8ib
DvtN9Z6ZzN/NsiHyhYoWBgsTG3VBGyM9Q7NFSx9uGHpY0Zcme4qjh8RbVuqPov+o/jersvcUht+g
ESnvJDNMDvu51KfNgPmTR4JMlh86uK/+qB9Me4IJp2EDWzC0DHH0jXklj/UzzAkTkM6+7wBz6s1c
m/usMW6pMV0w3dgWrBC+gzMhNCV89s5qbiT0+UIa7EX1uXJcVqNwDtgynMMWzGoIxztznFENmHup
oe6EJ8OzdFWznRwymCKgqV+09fzdCyvVpufE5IhX5j51t3fTcad+TbESa8XvACxq2Qmh/NyG5KOj
iRYDfq2MrnJO3w/Lf+7BWg+3rFuHzJsv6iV6fi5RLuhQzVAtnCWL5FJ9VRQcRdopYwv96quAMqgP
sJ+46jpfh6n1OkN77MblVntYwEI969KFrIaGnIAJ7wltlcfcBx387u6k2fHZcpeLXlqvObEIaFJW
amw56dy04Allj3WVGHfq5c2xR0qb7aF0qPJAkV9UYaBOK63lNYNMHWbzThIehQ07Y0jJzK9rdUwf
v+gAjILUczzb2hx4nrtMdUKJ25JbP+5M9V8Wkl/0hupT6G5yUP9Ph521zt5DiqtYfML/1tj2XdFy
4auCi9KqR9fe20z11GkkmWxjUq9M72o6KUk6FBr1MvT1/WKxB+KOz5aJYYOMvQBqbOCgwJmimYH7
mG8KrEfPND08Kb5iv0HxaYK0AIYpuUwdISu+21/Kbtxr7RRUjGSRgt3iZLjCkcehMfnuDNi4pVT6
QJxP0l7ZBR6yoPnqAeMWXrOglavUDtcebNOxOcLMuZJx3K8KDYTGb7bG5DWrAa6iuhcTa7koJMXh
/gmdcd5H9FefWH0LtBQpY9PBvVYsRRXU+bFr5jUelTGygPEy+uFdrdXYqdeMRmXV/jhatRDApjhG
MwC/XZ5d80GtBLbWbrGX/AEtFcRTFHpygKCyoZEMZrJymh7DT3vdk6BDXhZQQSP2Bdk6caFARRW3
Y0qCd7Sm/1aRxJPLz7EK5mlVRE+zuGebzJ4p1yMMzd8bGU1BvwD7Eu4T5YB98GuDidwfJHwY6iYC
qh6Oym71RvJwv6lVWNCkYoMion/XTg7Xko/sLF3/AJAGk5a0IZ3UIceaPrekELnOaWI0X5JNhGoD
eHUgrqge9G86xqip1eF3iUjkwcczfCLoQYcLs8HrZx+p9CPuOJ4LKr/OAgmED60TlIQz0mNBctKi
IpQ6mzAljBxJVsLF8CUTKmrJhjMIp/RT5n22R0XlK4b7hnQmiP6UhCqwSZDcZKkIpwYkSEU61VMe
r+fI4+rlyXya+p7lk6CU0X6ucv8us1uspqP+0htu8pJ6yArQM8pVPqKJKQjAbmrLvGTmW2OlyX4I
zT1pKMXGarFj7UqYP0te3elGySYDF8haKkIZhq3w9ZPwcHwsey5Vz9Bj3ptlOq8G0+w3CZbkJAkT
xPZpbt07Gc1AfutcwygF0XG9CT3xlBbYxXbvZCWEG7tskyDpvmAG8LXkBt+ZeY9rZKI+k9bHj5Zp
gQPg7JvBll4T+obQIwvFsTOjgxsuD1PfsHaQoKDIDGtdELazGI6+6SEoChMMSIfqo09cMRjBmPX4
dkM2SfTcFvF2wY1vbdoSyEyObUCPhWVpGINWsuCEEAGTqdg4MYYh4/Baywn+u9N8zUMn3MdTHHKU
2KOxlYGFjSHon25gcFs4L7WQMWkP5uOkT8vaILaARHts2YFYYBDrPKbhRkdntm5yshciCo5Lr1W4
RTHeMDvd3IgRa7+mea6iyTpAARmxGphhIFXvU4c6xWws6lQp/8v7a3QV9g/xxL932FWpvIp/VmX8
+tv/oQGgoDA9NfD2mfTbzPr/wwLQGU67vmVg5mm4sAH+f4tt/uJbpo1kAncQJCI2E+TfW2zzF0Ji
Hd3xmWv/mvL8f2ix/9qumgYkA/gGDn4kuoqM/mOH3ZDZaUswyfUA06sm3y/KPmr5oeuXWHJnsKmY
rrb55yb5b9p63pQ4OQv1KfqSn8Nfk7BuMDaE/GXjvG6VeDSyXpcp8kg8H5Kou0c7EIb5jip2AzyB
fvIyiBtcinXI7Jj+emPzXSZ3AQvuuknMtSxlIPwGHiZPgJV9YKn8a674/8ok+HEm/pxYaxp4vdgW
MZiAa2hw/3SmtFgXjHU1XAKTKfCiCUelDwY3a0Lt9uxuG2AMWAYf/SR2Q3NyGFT42bBbTHyAdIDi
cI/YHZpkE1SNDEKnXReMsYgrmHzMP/Rbm7Yg2wjDJYO2JDf+hZOgju7no3dgjziwLwyiVn66znh8
NYlHetHaVT2Q/GBgg4Xdh+ve/vna/pXkYRqO5QnHdOG0Ed/557M0OVikMuBlND3RoIXPjQ8pj4sV
JwYT5lsVaad/fkPjr+mZf37HnxQ6UTLVs9nyjuoOTmgqUrtdC/tLVz1q6cdYPMKYW8eV9i8n9G8o
Hn/6oD9BUw3ug2EzEtoZwUB23FcntPH3+BJilqJcfv/5Q+II9NfL5xmm4euW7br2z+opJ9akM3lY
VPo6ezflKu7WPfyMJsI2g/m3TmnsjnTUM0NFc+O2CbU4OAO+uB27ZsewcYhMjEZ4ZCx9j1KjwF94
fvrnw0SJ/nfriedxnECA+DX+TCvCbrS3I4yroI4WCc9zs80kliYS2dMWp4ZYCJIByGPCnl8mm7HC
fQ90wGQSq/LQ0spam73SjPjFl6Zt15YFH22e0RCJqMHDzW5vyLsn0B8o1O0mWvap1uo7Q0IsaWLt
FE/gafjDyPvReGUa+lBqof+c0YwQk6iGiYv1ZcpKagAarzGqyMLMrW9hLT9N7qJtTcNEEAzSJSqb
p5DTtpPWsjOgCVMCoNqK8EJbzWJ6hAn53fMzxqOYmBpl/eC3EpYmQ/XwC2V1jmjYwNyni3x4qdJi
JBl/X+wEDblNxJdZzUG4MJrDdu8cNipus7KYGwjxpc7McT1aYPdTah4Kuzg1OLAV4ski2W+N3uvq
VeO51toTOkEddCxahUn/aPTpW9WAM/nOgvI7fR+irwsxy473ktbgYlQZ2gqrt5fZh9QOe4PqxcLS
rdK4XzG7SUOy8vq3yHySqCw6RP+2fCttvCu5lKioO5z2IM/vuWrAiOnjAuOAegzuPbIcZvzoUdWf
XDfWbcbEfegVJrYh/QgIgsiHzNpMBb8SRQQTWhthNIG/mJuCcMvUgDWDC3NTMNea4WONfufu+gob
D2Jx79PYxvSiiN8XHnD8jTx3tTDwgOkCNX7Z5LqHeXaXQIYwjW+WqajBGCBCIXan/gm62Uof1+UT
hNaN2+fbbOkIENnUE0ZvVrsTTOSVXCDynwo8oPOWAu9bpzILQ3vVFijwYbsyoFiXWhPoavjEbrWY
4JyIm6OWxZwZzjJqW1JUT0lXPlVkK8wgKMO8oGoYiC/kB4ceR23MbQgYhdfzlM5NYOFAYFP7e6Lb
OREjwvhsVjAs5H29HGaiYd3DYqvzmdGvL2uiyd7wtg8ickFIxEHcDRxBbi1jUNJWgxJDJF8+pRhb
jS2lKWJCzaMGxriv7Z5CUkVbZY7FyjCm1kE3soecrqqL9U863CcX8jmpJMX8poSXWiy2khdRfzLr
XCdHx9RJ1utXzKx36rslOaKSRltKcVSUmFIInuR0I78zEl97lb5VxzeU3U594JHL3rk6DD/ERfyf
SvEJE3273GLXWg3cW6NRbqmzmBUHgg+kXl45QXMvouDaCAtBDTiuNc/Pk/7GokwgLzcjOiz1eb36
DdbQOoXHm6QnBhrrHiH/kJCsgaxZb4yjx+uapQ3JxAT55PuI0uoWwbiVrBSBSV1OktcqL4gyl8PV
t6bNR+9fc25u7iF1iYqGHy3WfX1oaV9igLz/x915LceRZVn2i7zMr2t/DR1AQAQUAb64ASDhWmv/
+lkHWVNNkc2ctnlrs8oqVhJkhIurztl77ZGAgJm88/gp8kkycHB5EDfJ3+OFVBfGU2NRB2xOWU1A
FP7/xYNJVtZ8RLcKCmfVOM0+Mrn3Y7OXd4sX2oijK4+Ag9EwaWi3xyJ7wfWwwA41D7HX3U1DCZea
mCUCRyfIbYoQyx7kRKZ25JmlNGen6cnWMY2k5qYromNL5kg/lIwOLqlTO+y3BJpyFdwcv4SAwWWi
NJHXu+VVd9UdZbN9H3arrKI1h4uBCi9zYrxqeXuiTq3l1065ba0Fr1u2kUlBBsoCDDLi9nC3JRR9
k6J4l/uTAXUoUadB09rLB8/kF7XEeugRdo+FAeDe5cXewWfju/7arN293iz3brMfTUyqzLkl2dUt
ZJAym46AGmwaA9qbo7QvcEO/eCQBc9rkWSy5X661ZaRGN5VgJ5F76sgph3M/MbRRMVUA6nlLNmZY
GfSIOTXmIkUMwVSvcgLuCMzYLoC5Rw6TDJgBERbA872HetHrwWmgZgQbyvhNrxvtHvjcevZbwFZz
eCz9HGWCv5dbk0Am0NL84DHQ8CmtcQNv5eHOEdyrbDhEWfAeU28xZtRSVnhu84hdZHnwq+RK1Juk
FB15xeUVdCO1kzHWuQ+t5qwJeIdVEParThmEJF6WA1AMEWuWqDbla9gi4yxj99vQC95+oIzdq+9o
m7CvGAcvvxaQhTwjt/oqz58DCYwwC4A4d0c0TMkm81/KtsXMAryFKIit1+TfndKgbFnJ+CiQgqJL
/Rw2gkezmX/k4afojmSoYfles2RfTjmiPYZW4KA20mmzC8SFHk9CyYU5NCI3nmvISe5wqHb4iJaa
eJ9y9c2YbpfOufJLy+ZJsUgwaIsMJ0vBshnwCdNCLebWi9VTLSpYV/SwSYMytqXv0czBa5G4h5CC
7NawJWDSzUl5nDswuaKxBWWcQfcnM+oLx2j4vLhFgWkp0eam5XzdmS+DizgMgQGNZjVwPkmVH1z5
dfXKk31GXLJmcOgbm3WPXlewV8QmkCwRrvQWFUXiAiOmLTNha3b1Gj3QO1kEtAN3lET7GBiswWw4
ukeTt7Js7+MYFCGUv4hE457w52hyd3pIW8TdEjtODnlO6tBjzTxeUY4dAnzwdQ5zC6EZsTqaWR1p
+EiWkKj9YoXGNiKPTXd2Jd4YkVYkSEwkjKeouo1rQvZBByNipZ6U4xqr51JqF6JNEk89XqZT46V4
sO8htrJWE0ConOR79jT1gufP40ssYhfQSq9QtdAcSdp95UsRIRV4hPtoF+6j8kKoNuPyJRnbq3FI
mRmG/BkL4zEc3cvZGY8UWx61hslytny4rgX2U6sFU2m9dCo+GWRaAH9jC+1YdNE8jOB1FL3AgJlu
W8afbKwXunNN/26jYlF9g4cFeguSuiJTPNsv7AUzn3i1obmwGnM9a7glB7aRI/GNTcqeBlETbi08
y8bOzt8/j42MIDbuXRRuJw31M6eFvv/e9hGz34gamB1zrmE7I2OT0ZHrzaHwL+nEcDBmPwbcomGv
EbFURP5tvvAa8GaHBmI+nsjovQ11u8KAgd//fTRu5VdZAGqDUidtqsTveQXeK85+E155ZaFu09+b
6QFGbrqg9q1qksaadVTTSuHHCy4Fiq1csGzvfSg+2dKwg7GRgs6v7hQ8ciQgFJTdj0MSnnryyYDq
kQl23fuIxclvnpZ8U+kHzThX4b3uuKsS+JvZYk6ts30wBwflx/syR4Lk4+/FNIgSkmK0/vg0cMLJ
22nTBuGuSInxcMPdktC5JrCR/xsW6fvggP734v0CZQY286ownnTzZspbcs8AndnaZlzUMdDf2X7Q
a3yHt0tfQVs5Rn3hqmRjWeHO54ivdwaqMTas6o09SLOWc4yXJVhS043n1GhwWkCMXOjyNlKBxc2y
YcRvKJgQHf3utk9oVuioI+wSUPsHg3tEtLlU0C21Dc+9oOo1atgyedh1cfCjp6E6qeCJ8xGHOC6L
wsPi8gx7lLKAe0qWZz0g0sDTWIs+ce+6r/F4yVpK93IxEScrufJhZCOLYCm0blQPeTB16FkfrLK9
jLw3iG07DUj1PDbruETGx6VRadgrKheVrxHIAjaLOPmIj238lgc370rtlv/+7Khz4JtQ31U2+7Tp
kLu3w8gRsDLZmC80LU8ab1wuaTNUD6gtYVEdtxGM6oFrn6kyJEgfuBLSxOI92MF1nsEodPSTZxlr
GU9gEFZWl4C3jDGOsaFhufYGKJzGexuZa908jBYtMm5Plm18ahVsfvcD+lhQoXj5NwtfsG6bda/d
pq13mY/v9TztOu6I6erQrh5rFhqcdtceIT0Oy3swoiXimhee3Vy/V86wXdpoN1b81WF7IdUgKJBU
i4dt5g/bfDXQl8HsvClxmfOU5bDdAw8NK8ZPoNEwGsF39gT0vhbe0zBjpPtmoECOrZmApZnO0Yfc
rpoRxZPfklNVFVe1lsBxH7aFeZ3g76/cdPXsseLElAyAmX0xCO0jImd8QiJBPf9Ep5EIkrWMwYkv
qtJha8ZnxnboPH0OUPyKTFBOiUQwT1kGg5VMRUnT7fwAPFnsP9bhdAuvd2sY8wZfxC4smXuiLy4H
ZVbuVaYabklEqoVDsMdwhBthVndJ+TYP38e2yS6Zz/ui/5L4brKtpq5iva/vwoFued5PHx2d2zyH
o+FNS7zNDI9SNDv3Px/1/6aeBGxYObCbKEIClfm5ztNMQzO4JK+snWo8+daV2xESpy34J41/qBYq
odH9UroyHLjGvkOlUgB5P39UTCeDmiDkTYc3aSSBCiQlqVsG7WlzU7MLRqK7MnqmtZCtFgfnzyv9
XwsVwmClKFb9P9Su+y76RRomf/DfZWvnX0o3leej7zIM3bfc/3KvOf9ywFoDGLJsatcKmdh/1a2t
fyn8ZCZAbMrXghz6sW7twCRCSOZ6psHfbf5PpGGOLnW9n18Ly6bAyMe4SnfdX+uxgd0FLrKnaG2T
Jb+dZNMT9K86rPyNhy3X0Lt+F40s/A7pL3kgAoZshK0ZpjujkCQrM/I3LrHWK7RRT2bYZOsxNR5R
1iL4WKDGBqbL+k5kbR2it1QR8ovozoz6r17qnpLcQUdulgD2x5dGpbDttXu9fMpb+ldBcMgyqm0Z
rSDgc7U3b7qMUABqVg7RmcPGKVLAqyzgHsdRJjBvBlFQMenzD3LKo0EEnSV5420877CT4J5nCwLF
n8qtlLnz3KTdnbBD4ecpJcfesK86dT2HI0UyZRxbs2ETlUA2liKGmcyfH5mxPVHEKlROeWN32I6R
jiPPkoghJtbFzXZBZQKI2Rtaf9GkrHPVtFnM4WrmnixasicmYJOlzUGKM4Va1j3NJQ6d6JeP0p2H
ibdHELsdRo0SHuXwEMApm84KdgCaH4V4lrhZ2XTVzbwpxvpCAYRKuZiAxd9rb8zMYa031kbdHoC7
8FeBo1svigQmSWGCQjD7+GBZwtgMmA5xTuW0gf6SaivZFpSBBB5oHq3y6H3y60OckvpZ0kfH/L+p
oCJpTpmvW1LrWqZmExc1oXicjaHVEUJo10iR2AaOLjsR7anHbhUvPldY1NeUCgFJZLckkm2dvt82
3kpukIdyrEhRj+FNqPJsP2Ga+1xtqnDXx9ntAlnYye7nmkeIOGZkFY7hMlTeoQv9bTdEMDjw2ufG
yaJKkWvaQR5nKsi4nCDbLDpOXoyoI37U9OEl7IMN6Q1oxYCNdEt9GREVIx9ZF6hCoob67kSDMqQ6
RS5JnW6ISt60pHgE1ddqafCTZbR80SOekjK5hOyModu9hN8JTuXRaUywHOllmkd3weDf5xGQPD/S
bjQY8qM1bgG27xNNPxWtfxnxQQabodgMtxG/L9sLJJx77vOe+ixsZIRezRUiPcoKz3qJbKKNb4dA
rSw1AuOpL9KmuNGH5BIuAbyI+1pjG7CUW4w3S31tR+rC5vW3tbHZaBaHdpI0dx6n4JVdw8jJPMB6
wMRXtYOqzHRZKzk2rGIbEKPDlo/f8YqAwDTtc/Metl98O/7cZskWISccm1S5VTc2B4NRJDvtzL2N
dUz13HlPfwd4DbSq+qYtyTmf36ozFq8V7mr0yyU3cCo4Zd5h0R6N7pDTmi84DrRu8jQ2/Ysal690
k++cyb/v9TNVnVtoIw81hyxcidyhiC8wbhJGc959JOa19IP6mr9n2gQNA6mrr91SO1sGHZQajX9q
qH1NtO5ksD0Cvy6NMjwauzGBzC3+vmKPLWkbT+GGQ0jJvi5gG8RaSczMVuYcjX/XLvMOQBb7iSg6
ZCgP3DR+bPPs0tfsyza5teIYfqaCIQYBMXinoqbwolQ5vjqfMrq8SAn3x7T6l6Qw9jkZ0qA0wBFn
1sk2aLyl4zb9nnMcqFGumcDaZasqRWdJz5WRXHIk7rNdTVJJteAAVWzzga7KMWnWncvUjPc9G1UX
USGCvh1s8c/9YXsFfgfpKwM4MbwPEyufE5M/UIMrt9ibujXlzvDONvuX0MtuIq26ljfZa8BLl3S7
mI2oNHbAL5wmJLieGi7KpddOA3HWfUSGt8MdjTVn2qSjcYqTd7dX7LgI4lTuJX1IbT3a0+XnOa+v
L6THNHGEcfXxKjCqA97itbzzRB/z/tPYZ7td8ELIJCk7ZLwrIlhZd2PIieyrUXPg6qsivCHBtK65
33MV7A3iSlZdXX/YwM83ha5DfnaWg26yB7dLIqGjNkJFZrhr6EfvZUtBdXGq4+RyHh1Bie6K2bud
cbbszH5odk2siFXy0E1sGhsrT6LjLTbVS985ikyqFNOi3yvYMJyrEvTGcW2Eq8Qsqg2LBZI8asCf
fyQjyHOCTnGfdTFz8BIfSTEyGR7Tl6kL2w1dwOdy4ZUaTSvZLiHW0NCTgLuNqQ/fbdu+nCX13Uzu
EawMmIasl9G1W8imMGvNPOZQkuAf7KsAe2uThTvszsjDmLEH6nMmZRuFQcoc9YFmkfk9lzhOTeM1
K8t6U/gvVZO2B6OlKhjGUUB4FuMH7PEWfSn7aN/iwFp+9ym72xr115pNY9eXCLFq667wu3GVZdlT
j3MHoedyE5X9m7D74486pPlAwtdtDqC2iJ9mjShQqUnTGr6vibPrbA3UV4ZEQy8KIqkB3y7BfeZk
5zbIXxZqiJvQclCAVcWlAeLModMtBakQqeEQH+eeU2M8FvGtvWDYVXl41zRZsgUazOswdfk+AIC+
LZHDrLWJspcfdvuGXMbLvIV+BkYimpGV6ezty2WJ0ey0rzpBfVmrNVgourOvh/7t3NGk1vKM0APo
FpXdF1tzKndRF9cCbgtXfUMGE4LseKmZWsIM5VhIxRc4153KnYOjGRCIgnA1hIVzgo5MYkWN7ySu
bycjIYErfQ3CCVmzEePMTPVgr1NynaMvUZSTG2LUmFBH0pZae7nQkDEXkCb/aor+b96YC17yHzfm
V69z+cu+XP7cfywbiBBk8+25CB7YSf9HTqL0f8Gn5LdshBUuP4D14P86Nqx/mZAe2HXrcCiEDvrj
tpwYPQo9qAL+DQD9/5GTsBH3dD5Kzob6X1l6P/AWoqCzM1+O9lVrgb1MVwqUce6wRpn72vGOVoV4
ifj3H27T37gufms6y6e6pu5ZRO6QqvOLuCHskiazSooAmZIpM2RvxhQTN9VNjA3dJSm6IJ88bvKP
P3+u+q0t//nBjm3o8EEdjkI/H02nKpv1IKKSg3AsMuKvIoeMCfNajVkPlS18K6paOFfVY4q3Dnr2
viv8fxBAOL8dhFzUQAorr29ivPntKA4GKPd6my9hzQBnTIKjh/6bQRaqMztHPu/aIANUgmc9ODOc
z64TiiDiPvmWWupJKtAcKB/cuoSrhlc8N8uVbuNW9YbNhDO9C4InD7qA8l0E9BgFveoZoQLB5s1T
FQ37nHzhpS0/VInTVdJnDX5PEdHrk/kWhfQsJiyQkk1eG9FH0oebmbwFmlTb2g93bD6BYEJcnCvv
mq7sGdvgXmvMayc0z0MUvLsfZTLSm1DnpZC08Lx5bnp+LCat1yL0NbJnDaOz+Q9Vh98VF9xVQaNQ
7QaKy0Hz50cbR/2oeX3cUODDxzgjQ8CTcdRcgipw/7ImB9YhhECKW2SvFnZALGsl2iRK8F6KmTha
p5ynJNJ0cjaqLN+Ad32lmuyvF9ckbCH4q0zx3+qTzN90MBysZXRj5jIpybjyrv4w9OxGS/QyK2vO
wwQKy5OKx5DqG05fyarudbY0CW1zzn+m0d6kug1nPFmnJNUVYfBgFWAhB/swLvNXJZHzxMhwMnZv
shYcWmquHBs7kY7lGaqZPCwzfYttC3JWeGgQIv55ZH2Gav50uperUaYJRsWm6uP+MrK0CZ0zpxGO
uorlpykeXPotTYV1lVes0r1jVgUPFbniwXSsouJyWWh2Bk3HebraGq6xt/AIDXP72BKOLmn1EmqM
THTU60dtdK4LQIAZ/ZiGQHs7Wv7p6/8eGsr3xyLHMNNtF2+zFLV+eBpRrdWg/6IaaXF4L0Zjl6So
qDXOqiHyaERXkR0IefzCz+1VZJ+MGgq4hMVLjrY1QXlKQtxMHY7ITOfgMeMjlz8+OuTkQrSU+URi
smOnfEoV5xkFkcDK1a2hoE9l6VuQBxPtb6Qe7uCeC8lHhhaxL0x1Bql8nVM5VNWbTFgw12nqMSUk
ifYd1t6H4YRvTKnPi+E9GBHEuNG/KRRy8FK/qXR/lTr2uSOcEOuXs/fs5G32HJl1bgIuLXfGVeLt
XT//K1ubCAhsuQ1+Nr7KyDdmw7a1s+FNXrphcF6VkT3KJ+X4IjClNMcuhyDIxFPOzgMCu+eInOXC
Ytjb1jmP4qMZQZKJ8L4H8Ukw0H7lHN2Ct7VBp9AZtGvp3cuFlRomLxVZq9aCtTBZKbnpCUL4GpS7
so9NtxjbgfvZxuUpJwQaaKwLA5egA9dI3lrl3aXoDmjXPJOatnXUdU38YoqLRoBFBH0+YwwGRF2c
AMg/IJt5lvfMfyS/+0hQMFkHRnkCQf8GCT6sllOnD/eh6209KH6DY1Kzwo3YAI90zOuxts5Rlp4K
L/uQVHGf0PEeRVQVxW+8aQ/CGtBCvniWM0UbVcuptYw/6DhOWXeoTP9QEY4ZknocZsGmb5lkp+Qq
NxAmsA4Mxv5z/kUp0ruYqB1nJ0Pc0sO/XgCaPQ3MigmOzVhwVGomYg4nCyXL6D3AxDyLHCPlPoCZ
2YXvOjHgMQ8m7mlJNv5Dnj54DSop17xNYOe0PCeTdZ6kny0apTt4Q2ej9h7Eekz4z+OsrzGo+eui
kgcumHn7ULdklMe8/jaR7rJu5cWHO7k3YtUfYg/3FfdRLc6hLzNuXvY5ZclUMF+042ZxnMsiMLbh
Rr6OdxUv3r09Eb5EQXnr9exyoxz0QW5fxapIji5ZC/P0ToPpQebqsOaJCz+8z/wHWXY+lakjOXmM
BaJuqQDYqNVNjvLZqbfRno/91kpeJC7crWSuJcz7c33lralM76hz1wA7Br51m085TapXf+5u5wlK
n26kpMeV3rvDAbJK47fRHIDAjD0HsGHdTefca48xIMdVuHD8rhxMh9ZZ3P4y7QrCNlccJIiNOJlN
+FC03UavodNobnGSd0bMKkPdrGcD7RdFtNRk7jAi/+XP07NtMX39Mj17ZAiYOttGXeSwP09v4BeU
NwxMz7pI1VMv20SEZHS49jscOeZoXcmTMAuNOPt5Jb9WHfUc16fcmrfXrjbPnBTNYVUbhBBmjfd9
SYgI0ezhJjLjp8FCYQIVyGWuca8NpR56bS+kFAKKP2QfuVjhR879D1PtwSAI3tRfkbjiqeC8Ozr2
g0Su97F3rPCaWy0NySneeVmu03+c7t0Q7nMoBvvwzbXSin6yOnO62eRDs5dZpsW2BuUg+yue4L9d
on+TjFL5po9BwjUdNds1f1Gqjm5faosuTZ5W+07o2C5UTkXQJ94aUo1TnCzq+OfnJHFCvz8nR/b1
PCOq9b9Q3vQMcLfPDVoX5J2shDsxaO5RNoLspW9ZPhjYRkcXvkvsXeaLIBgzjqLqyCs85CedzeBc
svq7HU3O1s0udI+NhG6LH8g0n5wOgakVvdFCoNjBhBXhCssteCOZSxHGSU99czWJucL1Dbg2FDNM
RnHLG+n4/3B7f5MeE87tkmJA+0FxLpIz049LbqX8wVLBXEGiCB4yefFlJu1DbSsDcmABtalN/PkG
y9/58zjgMzmO2bZB1CdnrJ8/kyqDstNgqjjvlMT4uu0RWzwSomYG+MEd+/Onyaj606fJqPxhU0Fx
x5gykmjWtkvBYfSuorZ884LlH27k332Mp3NBylDsYfRftr5jmLd+VgzEU4fZXQEUYy03MJH1+X9+
PR5dJIvDk4WO79cnFpW12xVcTxmyPbEREjhj8b1KyXv68wf93WPybclu1R3jd1VyQ2fRQmyCJ5M3
v6lgJ/kD7YuQ0nNWPvz5s36fGjmJORx9FYxGyAm/PCR60VHV6TWfhclybSnas3rjf/3zh/zNBWHW
8IEzWIxsQJI/vwmuWemc/yshVGG3IoSSvTA0mLDAihA4/3D3fj9eYw8B2ahztDDgVf7yPkR1WmpE
x1frjrkD89x1OEyQDB3AujNEU0BwTlGcgpRyz5+v8m9GNB/swKk0UXh4n7PbD++7WymrrX0+mJSJ
tVfMB4/VWDZcvjngNkcOAh3lzx/5+4QpVhjTxqfDf3BL/Hpj60mNcc6ATvO3gDRZeylPte4/FBnM
nsT4h8rF317hDx/3yzEBnlvahAUf1+b5iX3riZVoggCHu02R/fVJ5vnzBRq0XX6fRiBz6PhuEEv/
3rvHKV/Zcw76s5xNSo6ZQfIBdAhrqe4sOzz7I0dBx6ue3NpeDxaUJS1+IE8tVcNlrmMAtZPopQa1
WwXLvikIABmi4op2zSZw/WMPWlEwE34ZEhenS+7G0T2lWvRVwzF4tDSSy4qcdEy7Kx77BAztNk0X
9xDnwRsKvTvLOAehmOt7uGstdXiSIoLlOTE4p+gEwQOqJV+OW2OF/gXpqcCfIzjxVjDvtA5smZcT
MNRXp3wIsOaYVHeVL4beolg3LTw4LA2YNJC0RQ7JrqqnFBH7I1FhWlCtVIaxwpmpEucxCshytm8C
SzRa+SZGcGHFEQL7BlAUR6hoZ6spvSw9SsJ+rLPjzF+alq5GPwR3TKG7EoOpjyhE91oAdqX6UGOI
6DE2H8pQR305jA9L6eAGriTunV7Yysj0ExgUtZqiHvIBKc2LGQNVKIxHT+sXwPMzIem+8RxWmXlY
tK/OGGTrOEMuE/TjDgmoSfSYz6O0cKEqNvBYGrv1oJvtVQZGetVq9CXd6UuRzrgraSAdWkHtDXZ9
1xGRtq718tJI7O92bMY7MimvlsHtr11F321cYBrZ7/6Ikddw4CUUGSwefQTO4BPSaWnPaE5hB7Uj
qWnh+D7FdBVmTwjfPPG+LS7Yh6CZJ9IrSEbIgWrpV0M23TcYzVaq7nWkMB6N16ZwsQV40VpP0OrH
ffzNDcjdUsKQgDbXUxVYqRm3ZpHHJNx0G1J83XWHBKrIqnDvTOwWG1VcAip6M6ORBFN7vnEb7JHT
jITLLc/NTBFnBq166bnFWe9JwqGKRB0qfE3ijdnN1+nA69JZ+KvjSPqJPXDPf5fVHXsXhs7dUjcO
DeQkWGNPcA6uCOYAj43pRORYEdEho09PiyF6UbH9aAXlw6gZW6Mbd5niGbrF0aXPQGJRd9an0D5o
LOnsqCybPokJ6X/iVekN86ZDpATIoDhC4rkwq9qUdGDAKhM60VTRZWMoXfRZc9GiwbtyOGOQGHa0
epOQ5Vx3aNA+GRDBkJSVT94Ia6IuyEm2SIqOI2RQad49602ylf8tu8jcaUWiX5BVxymfllYf+M5e
l36Mh3UeLmDIJifXv4XcaLcs0Br0F35JcJ9bHIwEySlk1b3eI4uH3LKs56nlsOoEGlNFcO2GC765
tN43Bu4U0NdhbGL4xcmq5y+1h648WOgvtcKP1RfahKHTfuA92C/KI7RWGKwOtYNJW3ahO55qRApn
zOHRzdIlWzIRbkIiN2anyg8zr8TatccBCcbAMu/gwvM43MZG+TKw+Bd+/pD2VyzVI4aQRlunwVBs
CyILVy748ExRUBryIDgRP0smB602EGxL3QZbvYHD0/fuLcWJ9Wz1VDzp6KFjIyTa1ZtVqu/qgQZ9
RH4Jjcfeg35pmPAIziDh9P7B84C/6vT9V06NLFbvutd4yMi5VMW3nA6JId1Z6hug9C8KwOoN3COb
HCCHsov47jW/2ZlhepETWyI/syAFa4zsSsNPw45uAy5hglvRRculFg93i2kfJLInI36jBW8yNjGi
e0T7tCMxae1ZfTZk/K1wPh4MMP7t6o3d08E33lKCnMgW2Dmc1oVsgZxmM5IcI6iDeNAh1SajRu4E
yTnoNIG4bgNIaHENFJUebgVVxgvhLHbkdzUH+CSr3PK+jWNzSqhkGDb7B++YHC13/mIa3XO+xG/Y
mwZwc86RsLkPBdMhX0vVVyo/ZAF86KPIYQgHR9NLG5oa84SUWsrcUjEzw/Jjtgs6WurDDF/H9u2v
0ldpk35J6ajzryM9/sA++mB2/SsqNS62d05j5d21eK9VwxnHitM3p5xfDK/fJi3VqSp7I7v7LBXu
SotereVQzc3FZK3778FoIJP1og8cvsd8KZ+txATkdpGhqVbUR+Qf3aXZEcF2Y2MrnEG9BgY7aNfj
ZH5DAnoJ9P88GdQtIy+tiNwE+0T0cMtZbLpOGY0rvEZp+UA2iswpXL5B5vgg8gckM2DiqMBN9JH1
/jDVTIFSkjHN5EPi0T4rtl7rbjSTKq6UtEYpJdYUTIf0apTnT5nKQ7vLPeT+NV1yoq1zniWj2It3
AhKUCquUkbOUv7cCaZsXN2k+v8oTyVu+p5S7pFTfUtiRgp2mjKeUsZihr0mK9tkbK8Zt+wzWulpl
k7+Wf+l643XbP+gx+Qi9yTLPUbRMPrAg8+fhtZBDQDUNbclbvFR7+MPaVr4EI1Z1DmTF+ItLfSPG
XGVeW+aA9ueROsFlF6uzHPrly83Wfc+0odns3qQEp3LMR/hcbP3cFva1QzVlMutnUdEv3bBRUq6p
YYGblLJIl/n89878BjSiru1rrU7elhHsGPXKMM/nvfSwhOYhLLKloc8OJOwmS0nbCIP+lPU4AKzh
yvBfS0IA4kLKiTUo38LhmVE372kPBURViHPKSvEHom0g5OMtL+p7edGFK6IVuUvJlypxDgpUc8YO
HQuFv4ASz6QI6KJa5RBdkSLg6JA1tb2/ac3vjuYT6evdWWBkPiGnkdtt5HLt1HuQimioUyLqi1vL
WL454XnMdr4zASWCOVAuMC2seDcWX6VeONEVjtBFybMlKo4eAnfPWsiKZ+OHf37vUqSzckaeiOJw
VvrZYG/sud+q1HmQ2wOq87E1HTjijNXCJyBsBmq8kvEyOyk+R6pnnnMdSE2CwoG8AKPhHsWwkLRc
q1QZXd6MzypfFaPuHHbgvjnt8Cdyuhf0QPkp1EhrzUech5KsCrKLbOCYWpb8dmfuvLi7nez8CsT4
3qwcJF6RuiGDG2tnBmF8CdehGFE+B1eA78nW69e8oypHOXYJswZ2EaEVD9ThrnoFqcfmshgxMsqY
ra+7jq7m5RBNyd5xqYF60FIz6O6f1fQ0YecwhTGeR/J75pFx3nc0Y1rUyTVhL59zmKUnH3bEB6VY
SWIpUvatkyJkvLIgdhmZ+xLkzrH25wGPjX6WIRqOrGsFKNVVSH7bqnATDF3q/Hmb2fRSBucoEahT
0Og4/cxzH8CArvhx+UXLmpGOt1pIc2DUMs4dsOpX2uheEKpLGaqYvhYduhltvPC7N6KGb62CV1Q3
KPCTMHIOogOQvTUm350Mmznmi9Ebfcs8dQkcFyW9vQsogEgpd+5cAVFedwt1ey36UA3sCYaElFGp
Zx+nFIL1MlCfn8lUhildwOFgn3GcfGczlDnpc1r4WBfxKaqMMyFI4F5sQukBjHXcTGvm8Rth+qGn
aJN8dyWrRUAvYA4i60iytHWMmW9Gl2aH3rE/qqhQo30Rf0as31XmgmeB2UeaST1dANtiaQ7iMzXj
FLied2rhw8Hl4KdLalrMQ1bJagemtEu9YwTrTmrDUk4j3PScW0wylgNGFTYq6ioLd9G/l46yqi59
zEGrMAGIX6NdnhB9ST2u8tCEgV1XBZhZVi9FlTw0+UrS1zJAy8IwTd1NYWCpM/qGOGQASj3f36DX
SowT3gn42fZwq2vHqrkIZucgE1if5OhTUQP5AN3N8zIF0Eu5WU1upVs2mkDPonuZGVXK4Jl6X2Yu
5nryfIeqIGYGgQpwwFtWoKXwGLc07JeYn5K+h7xroUMPJBz2M1ZmGQe23rXgWnXKhWu5HqmMyxQg
q0be0sfClckp52UxWWW7iYLS59JR0DkynZsQH7SZW9fRzEsqzZw8Dx4UQ6yauQ4eoZ/Y33hqj0xm
C3FQXd1h/ngY2nybeq+Dpp//04jItFep8Ng5rVh58IFqn8XeK19cek8Lr6SsujJ/JkZwBcFg87la
0w2RMqasZt3Ab8rEI+8v1ultNQKeCwuMeAwsH6zTMtxP9MykJUFY18lDNqOjLjIlTE9uj2u5D9Jf
lF9z+NsbVXr4nNX52/uaKSCgWp9IBrGp5bsh1BfUgMGDSWOdfgn+dBDyXsDeLrkAYtjwNBE43XgG
R4LPXkWMMg8+3pmc1bPUXKVBBLDz2iR5APLSG5Hk2AqhGcPtnYb0I6LI68/uA6TWU+soZMfcZEQ+
+zTTrmDsPZoIBIQsbDfqo/U48hYnTMB+Oh0xw3wYafQEbn87ltFF03hH96Z24BZKsZdAHPPYeadq
tu8mmd2zqWw3ZTcerLH+EtattcnM4KLzMsb3R21qj1ghD/HcP9shh5wyZbmxzhNTqh/T9seEi86q
7nLkhO6xDkh8k21PTE256Snmh7R6MijG3p10U0drr2OC60dz34/WucJhLw9fmt0yURt2/SUxya4e
8+WasPmtWxSPbE+g89C+Eqe0Ne9LVGgdHWL8NTtZV8BhfiVq7YIS4c0wG5fKjc45LHJrn/KEEhpe
0kCVRRGaGdBx3iUZrHJbaFMdg7Hckqvkwujl5MCtzwP/DNcHu2xSXog283NmFAUMBNWzRq+kyp+M
Od9E6XFI4MFJ8grZZD6JLJCYHmVyahOLjjDZY/38Ah1imwrh2wrrr4pt+kQsEfvgdFyHtn2S6c8F
++nkfHNnl7vs1OiQylJaxH2CfUVhJmyuHSc7ZCAS6W2+UzPfeNE5IxgT+9fj4LSXMlQi09qHC0rL
AWrAasBAqzm5jg6X7SfqpNXEGZROj2zECZVblX0MrI1sF6YojdfbbdiI8jTIdTl1/XjXjslHQqgd
NsbrZvIfWtxliMP6ddnYwEnzD0UXR/YCMgIEio6MliQt7/9wdx7LkVzZlv2Vtjd3mmsx6EkIDwUR
0EBO3AAk4Fpr//peJ7LIYrHajK+mNamiMQkkEOFx7xF7r92s5BAvzIciMN7l9zG4MUkNfAaRdRma
WZRL8izGk/IuywfZaOSy7UajtIun+FskQJc3rWEHEL1qtXog79SXBbfU7PJHFsBr8m538v4G3nyD
vGWn6tx7yWTupLKVqrKMPgcLX6sZNid1DoGpmWBC52v5bWW1OfE8hHpdsbKK4dNUrxFi+hX+gn2K
iKLn1ec5p3rhw9XAdFvxNn/IJ41Z1IeUgIShbJshbfmt7EcZcsphJXWrnKQXycKImZnwkWLoX4A8
3yQV2KklvKrH7GlmH6ZxF4Yd5bY0Bs4hE7F5FxifI021HBOy1pfaWm6dyzGFhOZyL1SofWRNIoey
/KGclg36cQ0jhMLhGXNkyCrSaZFXRA1qTY7xGs8hqhh3JcUQiYffctbKGyg1h8xpPUP50lgxbCvu
fJurk7xAd9V15l2NoDguaA3BZGGErx4U5qzEF1xJ7lCojiTE1/jI8dznaeg31OCzZtPH5VeK2ayU
aH6PJm5fertp4fekw5AHliuW2d2dnE1GDU6icF48xeNApvKU1miu2dzS0cmPM2QjoYM8pZyg8nfY
BtO32eUdD+MEfgcSDGJEGo/UMTqW0LiL6YGsmh9Xvlo0VdDD8LLztg9o8Df6ZPySk0hlq5Kgm3H8
o6C8UWZ1C9pMiVJflXKVGCJWylz/vKfSjE0UdZfGd7C026JLDpfSV7bSUVudyubt8kjzFBrksTpi
VvF4rVrFvJNf/7J9TlXNzzpQB9o36tl0LV1Qx3koR+jlu4m+Iw75UoPyQsoMVB2ddS2lWFTD7tBD
eyfno5Q4UtTJ1JtxKlJw5xlHx7de1jcFraid3Lu1sl3Q2Wvap1wmciaWXUmTh4Ys4tWZF0pKk4Br
y7hv06HdyHM5pgcnSCnyx2PiXE9EksjbJic4k8PDOPS+OqUf4aDfJTNdpdDlLwIH2d5Z+XSvt+uM
qgaglG+XhFAoRBgFTKpCLvYcvYReoeG3A+fRAwwvT588heFgIzQsdiNyBrkvpd2wiqhaz3TMpc4j
RTUrLVTJpypLC4zG8Ud71XrpQf4yW15qefg93sRcGa/BvgAFMafbOKl+hOF0HbrHvAhu48W4lqOc
WTiQ5vlmWaRSLvWH6DhURPJwDGKzxujb3st+/vLOciDVDTSbotWuWn2+5jS2VrHylZC+3GDCrdRh
TZTlTbtXQ5cUt4NTmT9oFZ+yHE67ktzKLSGxKbWtXdFrvIs2QFQXcqtJFTHy+jZp9n3RfcV0teNr
UPansKxew5YpgxQEXYOqQspyR/MebEa5MoOBQOSrhVAqqLInBc0G/bK8hxXSkYFQyb4nTplxRkIz
KR/KEcw2kYi7i1ApBzw7WdqdPFnyi0rBPyGLkW5KTtDe41qpeGFbEaU1IWUmLnxIiM/gOF4HnQ00
w6FK43MamO8i2JKllsLq3oNgY8jnJx2Cxw5icuVWWBYIZDDDU6GDWlCNFiHQWvp4C1sXeS+GhT9B
LQDojtdJhdC6mZ6MzjrqbvIcJnsp+S+fCjzYpt900VnJUJBFPSW6O+2EUrIs6qW+SlUCB2Igkzw+
TmujBaG9loJKTPbMlE9lh3GCHVzYHIAQ7Um9eZJ2RYq6kjRk9hMuX9YYNEuK8l2YkLPlny+TLz46
csLplGMIrRctvE604LF1eTrh7HZGfx6To5xKF+GbJxdH6F4n+Vtle484374DymiRY5feix6/BF3y
xcD1EUnQ4+UcQysmEcyaGTyIxkyODdGPtRy3criN1rgJyamlgtq01I1O0b1K8Zt68T5o9FVjgkhS
qsu/KyvvrdV0nlXKHHgSfh/AC7UUEI4xJXAxbBAmiwvsp9OrRFyltHwGLK6uvw3b2Ffjl0E0/Dy8
kJXSTYul3uAq32Y1YikboAbsN2Qz2S6aO2bHNfqq+BzHm9JSj56GpqCzw+vWfbO76dQGu/Zo2PG7
TGEMtJUoSRAX6NheLAwooeKdLSvniMawPk3aq27TorSU0t2kbQbdPgU9R35jZh+NzsM4C+BUOgUd
gYmcI5n+PKuMRlTCSlcjZ4YJDYOMnvvJGz5Hwzhk9aP0eqkoQ9VOtG186MJCcVejGmxF8QK/8b0j
jYJeqeNYvEhxLtKlVEthmA9PnsUKILPnnqaWoJncaPnUul9ymnK3f9V5NZ6SonqXYqLGLsx0yOG5
5WNRQfxIE/2d6tbOy4cWVNCpNaYRsS5jBNrV2LQOMvCRk0LxrAPSWda3jvKRpeWto02MEEsoozMQ
GD6o0ihEIgqGPYdPTsWbR1Wkz/CYOz1nzllZKG42gaLcVOwUV67HIaJZxtPQrs+zPuCNskFbxEq5
NjE77nJmZgD2i2HP2NTeOjzIcbFcEcC0GXvawQRboRtdUgApVT1EbdOtZ/M96yX6FsGTaNtcj+Sa
FH9iW5Ct2hTfs+qeNRWGWHhrBOod+UCkwKsbaV5SadMTzbZXbX4Y2queQTEnvTQkDAWmzviO0vqO
6LiVFuV7ERBJYSUtMI0clbWoV4iLY49oFSUGvpVyT/L0q2ijTXm25GUkIMQv23XfmG8mQTp7+Q58
2j6MJHwzBpLrgnzAl+M+YLi7KvVsXWEItZttUA5+DQJLBlwWo223nzZ5nWIBae0zDPyVEn96qB5a
gLyZF3w5CCqnwTRXg61363FOv8eYNK+muUK7+qobHAoawc0kyK0uzURKA15ZPMOl3XpEOBO1myTB
O1Vbs14gTYV6s5sRmRLGcewkZXWyd4aL4y1qjl7UvYrGu9QsWGp8NtmKb7MkuZKSkNUbrzn4+cla
9iEBZExx5YZxEKsRbGIk/ASXmk7uSLlz5VEKicTbB7W2KlH4ETAC4Sqy43XdLCdymvem0t5JLQih
lcDwzHkxyvy+o4PBhUUDS5pfO/S4qvyl/Vh4DacBxwtD0dC4H903tqJ4I1F+FvYjvtKVEVtIrhWT
dG57j/SZbDlHvTaCH9IQYE7/drLkMqCPNM6by2kvZ55UfCmOTDmUl6Z/dZhTV3KyjrHDBKKNoeqy
V5ZzeFl4hrD3xOvAY9MYhC8Nqx6ppEUSQ57Cq8w7LrrPIbshbJtDL0TtK5sBkVzKoKZSqUBFRSrn
Lvvmb5lny1ksxXiexd8NkQgaE0u5I6V6m8sSk/sXK7XBsck57F7DXvuulYBIXP7Wi/h+dGofQjSj
ZfPmMrCRalJ6GCVkxTHykof4PvuBH1+GHTIDknvbsYpDO7lk0LXMKrzlXkdMxI9jNg6JWNSwjJxI
1Dh55Fr7nRPepfzsoqd1FyR9KkAe+a1yjzQFbxivxhh77oB3as05SRTC0gZvMs23W/3kUOip6I5J
3lusK2Tc7NTj7yrnIGJ18W4r4cnQjlJCK5wJfo8Q5LJRWGpZ7vMOUHwJvKCzIpQAi+lunLIZgPr8
Km+9djog4PZDRNFyqracuB4+Brjbl14uALpTEcm9ZI5Ms+hYRn6gy+TFQIDYfWRKcAlkEkGvFjl8
ES2aEno/i3E/Js2LNnW+DLdklmD2oOuaaS+jSxEIwpoiIdo8mBAIIqN8lMY05aTRxRdhcrEkS+l3
ITMAaijR8E5xdxMYwa5ytl7h3DWof7ve/TlMg69WuyktOdl0crM0tpxRfOWV3gZI1hlvAlO3oDob
vbG/dPL8y0yigyFR9UN3rBrziLtuJf0gkYNXCa7EpdhwL3eMGqpb2IvOqu4ZTCldCbtrJmYjNa1u
5VoQ2LQQ3JO3mNvus9ZwMloZ/mvTGc9xAGbBUt2r2o6ZY+XdbZ84yF/APo1pZN4SwZQcjL5Ftm4z
M+TgS4lezwwYF0FgsDXwWC2wbfbd9EiWnhbZBNYvY/TuWNqN1UXjtZ6ay6bWQRQi/VpbKRHyXdae
s1q/0uPiKrRDG+ew+cPN0k9t7tG2o6NyO0P3E+S2PNMLeLvpxuT5LTziMgnbZTGK+E/X4fWzuoKz
M1p7IgJ85Oqvs914q0jt1rjh+DqWWox0MJF/X3YbPUTK1TR/EB4e380uzSNv0nOAo1jKV1m6tA3R
mhC+FapIYpeUuxKOx0pMKLo6HZpkvpLC6aJovjRlQUZuosyDk5BrbVqaVeXVdy42SFYAFGRM4mln
C8VJN6Kwv4xZs7w4O653nOBhwjZySzJBy7UIooNGapUhPlqFupM9ppweNAIf6jTmK+cWWcFN2mMA
4oABw0OtYXOKMD646OpAF8wrYU/JRwQkYMVNXa7A20DAV8wnC6AQKl+aZELoMp2tDMfi3NLZtgzt
1IhJEB+M2lOPtXUV419RSddzI2+np/mrUlHwFIpUUDmLovKcF6g59JaroafxkMoxIbtthXDgA47H
h8NIyADE38Polb2jaPhlwRap+bfUK5cJsTrw5bPR4luMmNXIN5/yU6UWzwVT9pjd5Eq+z+U/ky+q
4ZktOUoPOWTlLJ4zmVgkAPiqFk3L/TDEpKgHfpDr/kM9Z18444mR7A5qbz2mtnRSJrULgWy1c56J
nqdZCLaQE6gnZvep8NJ0TTd00hD5r4sxztaBC720z93HsXrmodwb+cCk1m2jVYt9nAiJrdaZt+TP
y64hPo4hMiN90Q96UsOjZ4Q1O3dxOL1KUS/jMDEZCZ6LY3alQKGHDl7B5reIZ3sYyUSVg0cLRvxz
05VUvIpHj8AT1Igy7Xdpr7wFRfPJvO7chRxIHGwJ72fHbMKV/j9izVPn6rUWMdRvo/oqIddQnhlD
/ASSbzcWPMPhYzy8qoqsHL9CVWWNTzUmVx7wQWbxyWdRBFQKlFUmNigKTZl+ydM2WuqNylEu43ju
b1Qzx4LGLVHKZ5J6/AKECw4RxUdjYawMokovyrb/aj8oesC/94N+vXfRXw2hfOEfoBZdE0enI3ni
gJeF4fIPwLjzmyF0FLDj2DHRNYp/8XdHKIBxHUUIrHNTrJMmX/VPwDhWUBXLGwKFX3/0HzhCLWLJ
/6Ja9jS+mc1VxfAFObHIS/+k4pzsuJ/7GKXmrFUvpladQeCuiyI76Lqbb+BpMiUoXfJZEcX1OhRW
naSRmYen4eOqmQYj6MFJt+h5SHuZQ6Jzd505tf4Cq0Cqdr9udGWT9SrdRUH4oasjvA7xNK6MzEXD
ORu+2bmn1oavOrk6Ww4Xk/wPMgstn/C7OmnFss+s1DDdlVV070NXuausNdkvIUxMjLk7aWYV0ERh
xnJBusLJyuvKz2vzMy37x2AAbj0yQncnShj+66TL3oIW2D/7akIYrN4fZVnpFSzU4VNM/hSARRu8
bNt0xriNh/pLs9ggtWxevaxijWmemrEEzQGycF8qwwl+LjxaS+UFwTWGOcTGV64UD70L2vcqZlKW
Rm50insaTZQe03GYKdbZZi+BEt7YKeMrs8vibTcb56YyR1KEGUBFacxtM4j9wGazbTAFHyJJImKa
mPb9rc2mLnXGG5NYX5ATFJWC+7tRTCAYIWyOjZKPt+Arur2xFPyPvjXyrvQJlniPO0vfOTXiZF4Q
chCo9U96w5qi7dkZOihMc7gLazUD7jeW0EUKNma0QtJxTpDI3HXSOneGHnZXqKu++zx7mRO3ZOGr
Ffcj9yhiNrImFLgC+NEpPaA3h9mY36KQwvUU0TPqOmf0PAyn1DWGW68cP3p3DslSDci5wqQPZmwG
tQuarBsn3O0GpXDOLeG0jrs2DYg4pEQqq0aJSl/jTQsnZZfemTI3k5I6t1FIZY9tRBIk9afDaLQk
AnPB2RmSCaNHD4uFEImVrMMuj5mATD1J/GI9wn9hOABhUOCqjHVxUaopZtvW8WXrIhmokRtsJeuU
MeBaIR0cydg109YfCFhxYkAuyx+s2T00sEtnxTtI1s1SFlcmOZxDv+W1OUfTZ9rmvmlpzwToPLG1
QJcA6OiXmCN1Lz0Ap35r892V3u+dMGeKSmIEkTxwK4reb/PBb+F0b/rwvRsroJKgDLalOPlDMF8d
1v5BPP6zXluQ1/H9B/azBgbAFB4AwEZmyMIIiNXovVOj+1i5rYUh0EAQ3DSVx74KwIAjpAHGX6Ii
vG8CJLxeMnbnepmACdXQbAEVREIsiIVdYAIxqIVmQDQuOTNCOFhAHQTCPFiAH0BzbTaqIgfI8F4J
H8ETUkIszAQdGTAzJ7C4ygm1x46eFgh2xYdXEeLCMsFecIXCAGON8HHADPYiS54RVgNSPgLXRvgN
iD7JihGmgwHcgaXDWtV+9l1z7ykThWNAsmVHNU7gL59Tsy/2OaTioAW80whPwRsIyAMPhyL20NCF
Af4rP+I8SW8GFn4rZzsT2XRvDtO7qfhjDmGXWRZwpAyQSxUv9nFp8+1n7vXqDkpgEBQ3hbcY7G0C
sN2WFW4idxzXDaNrbTomw/I65MAotQpxIC5tC3acfds37nqas/vIzESVUB/SoLomRuE71eNPpiLo
OBNT28hwwsrmYwH95gGw9qQwyVRmVpFO+mIsOM65UU6syBGlwVYJF9qtoG0hYmYx4/IlvUELNBOb
UqNDLoIb21DOrqUcirzbTJYFI4q4Bj79pblFQrOqFPiuLvIo+JXTRitSAujGnBNzarptGKbjBv7I
ld0qEE+pXd2BCJwEpe92yLoWiIdwP3/A3gbh2NQ7TkbeiBrCu8NQBihKYSFLcZ6CpGGINhXuOs6x
56pGeijjpzIMIj6k8UkVU+LOHnoXYaTzVEcUqyklsz0wsFCUjM7xy5qBfCFlAKQRgnxRhrtgTLaS
AO9AKupMkrccv/YmX6YotFf7S/ddhKeYGHYRx1lwiera9k3zQ/ZuYO/PspexPILi+A4EBnH9ICsN
mCFrvxRcM8npsp50PHzzOstvSnhefXguwPWJm8PoCXS+7QsfZmuvPc3pXZA61hMqTZIxRvMtbM3U
nxh4tZHxpCvkeM35uEtSjt4yy38Cd4qBnbcjsm91F6qkWNip+olU+9QYk3fTxJNKdLvQzSxFO4/u
yM6XzUHq1KpPEo3xVMbV1lIZsUVao98oivflaE12x4zkwwmt5g7RtbCnloGGTNePYxX7A4PUXYG0
FyQt6vsesFQQR5gzkXcTdvUxMudFynUE94gSnKlstRAHRKgk+FyiEKJmpMuwHFoj51HJuB2WlmCi
ihz3QzGGzS0RQCjjP7wkADPK7G3bkubUq1G2oi021oyEHyHE8WyoCC2bavQTvicaE+vEdIIthF4y
XuS6VRegTZnVlfdFd98rCOxJk2ruzEL12zScTiPxuH44FixDa9Zi0YAH2sT93+uMR9KJTPGac3Zd
6OotM56IOU1DFV6QDhabiNFmq8QjNHClA06rNwmL6zERVyjoX4Ox3XrUsnVmto+uOs6//C7/tUUz
9apFJOz/pmwui/cwei/+XDn/8dV/1M4WqYAeRi3IhKqwQ/6ldjYpVm2Tqx4lF3/ye+ls/mYSYUJ8
DcARABE25qt/ls5sJS2PuYyF9wsH3X/CODSNf/OSgTc0VLJ+DGxXLN/+YvMK5wgRqNRdOdl2afal
LEyE3ZLFcADLjsdy0wT5WyroISt8DIlUR0Z/yoo4W1VzYrETISFKsR/siX20Xdf7MqaHpnNd4Bs1
bB8Ikv/2oK+PHxUQpEFoSClYpNyDj2R29n0vxCSk1Gx/gShZhHISP/+Vl87zyIFIIReZW3h3GyWC
wKQJi6kUKlPuvaVdV1M4QLPls72qZ5vBNqXEZOqkKQKkSsVV4CS1uV1Au0N/GoQDtQgRyhQ2lCOU
qEl4UQrgKC0umcNaH1Zt2ZsaoRuYcg8VMLJ9Zv/qCoMhnBGjfomC4rJ5RXCOgSfkY74LepekIbc5
ui26AobbevxVGrxKM151nS9WYtiBhAVmicsa29uFcR2sJh18de3xwZwZzOftGG3VMvyhW+q3OQ0t
pfYEPKO0sPmMHkoIJkiNxsLEwVu2n4J4rwvhLMcL4ZuOfQJsSnhEayEIySt48+kmMkMwIYpxNWfs
afhpfLJH0zXx4MZ6rBtel4UkL0JBxy69r8rwOymZ4Blzi2m6zwO4j2hiK+DZXkixbNvBxsu1dxeU
5M7ruUjNQUFC5r1FbNXXWRzP6waj/WiAAWQy4JMzAgYBJ3tkjP3JLiRznZ6i76pN4VKImEn7lqoj
yzOScF1MfivDi9/sQX121sbE3LMKsNRg3wMxkzs7/JUrtYyMPaG13Ji8LmHneHR3rrluluilRjit
6tm8X+SozMaPOD6bzWDQxbEscEwAZ0PaT3ujxffBHxeYePd1qZ7syNHATkf12eAOWk/ld7SA2wwC
22+S4tbOMLfg+/qCuLEqx4ylQ1p1zO1QLk05Fpw6Qy4bNMA+KDhybf6h0HdxHlNXWNG4NmyqORcR
Vb7jB94MNIqFFl1nWNq4JHbYcIrDYtQ7AG4vICzWczL1h9KkSu1joRXgszLvKdQts5+vmbge4/Eb
LPEOBtLdkPDB1RrGujqhCEaQnqLrMCCkQoOiiFr2wfaK+5nqfWGA3ufLN8SDDEAL2tzcth4cL2Dg
l2aH3uWNqdP+kNTdNnWin11NVrSVmJ+61iAtw/i9Mkt1II/Z+xgt86lumVM5g/tSabjHwgTexhtL
RAbqhffeZ8FzaPTT2naDQ5DD5kG7fkhK48nuQoP0w+lRdfWzR05jkCfoaZLruAw/Zo+4bXf0yE9F
Y6JW86bWxtpvM7BroFz8xY1YjgWFiRTM5YcqrOdJS1LiPvzBgXEwpdltEFXfpTLiIgiZ0eaWjcZE
HEJO/AXvXeQ+UBApqtOovIsWCc2Esu1nE9NPbwg2FCTWS6O3z51X+jTDAD+ZhW/yPOZ3iPLjEsb6
dunRfoaeqexmNzmg2Kiumk4f10qVowfowzdHI+PZnLec4eivdPfEFRwjdQPlrzfrny2F/ob3sZ1o
ZKyp2g+KfepTCJRWO99FbL3jZDROAQIJzY1yQChXqYUAYSoxgCtV+2yWGOmYRIO6zNlkBFZ7Z7Xj
TzVw3F2sGJ/5PLybs7OvRv1QtMptRziMq76nGh9Hk39MtK2BZN1siCpnc6sT3MFamSgAmC4ZgRBd
vNJnYxMG0BhRwyJ6SgYdwlAM5oe86Sx9DKQzMqJk2wesRe3QejY7YLWmDcWv3UTNj54FAFq21aJr
p9rOWl+PDSJnwNdtHT3SblTRdS2oZ2ZMCrzIUbpvDc+5mdjoskcEJ8cwMbkqS4JDSIAYPIJVyAVy
GSvKj+dM9qFKrZkXCQLYSFboimYOdX2GyW6Rva/aL29x2e/iwGQBAF9i6xbjlwaV3aP72ZoK9sOy
SibgsuT6QuZ2MjPbpamJ+g2f8qZlbG01WDucmp2Myb49AcQ6JNFXx0YSM1jvGwYdVxuQk+yy+6ov
rZc0YRnd2NjoxZ6bF/0cnZorLZsrzdt/+TwSzDNVzt/OI2+/v9+z+c9llfnrK/8oqqin4FDZlgfr
S6qgP4oq9zcVVgIDSZXRom7qEh/2e1Vl/GbqtsmXQhQhGV3GiL9XVfpvrKMskwmnaiHzMs3/pKqC
Qv1vA0nVY5uokU6HNNpW/+LQ77Sgq4yuSsArLjgkR9QJjv7SRin5MqMOCybeLLFqbbj5EeVwCSsl
maqW+Q2aea8MSnwoU5fSIXrqFsqOqCfUyEiSQ8Zgx9DGU0Bk9so2SmOb5xFjh5KzoLTdcOOhF111
TlcdWtX8iUe3WKuDNTJZIkK6rXHJhPvUm9uTOZbDnh1XzSL5qmPOkzzlreFuK6W1ttoSIJdU03xl
quld6SGi9Rim0LfA+vTYODgWDXO1RCej0rj1rar3wYh+w4grD3DST/gD0NZUFssAAuEvtEeamo1N
NbYxWfzFnZJsSR1mzYY858Gdyo+yupm7mLG/af1AXdn4VtaQ44PrGdHi/aKU0VNeaLt8Fsx2kD4y
zDUOo0emKGtomlSuXgdkb1tR+OihLJts+lJvKs2Th3PX9ErMg6p235KcOMyAYzgjNCJX03xBVWjo
Tw4toVnEe0Y/99ZEvHpFv0T9Uyv7YHD2uY31OaA2Rd6MTN6yJueQM28mFA5Y9xhqJf5NnFl4NFnL
BfWNGWh7pMItBmgmq2GSx9tG4bVuQwdpHWeaHrRAoUrgaB1N+dLvwI6oG51adG6W5yEugxtVn6jS
LPeIzXwbV3AKXsom2hOWvLIMLTmqikEaJZf8psAhsVZqHZOAwwIx8CjhKWKZ/YQCRi05uoq7sGUC
yg71Z8pAY+U8ZjYcb0sDyeXh1oxRpk1h+1KLFA4qNl6y1eSbFRonPK7zetL0yrfC4EdXxF9DiKW8
TKdqVU7ls6KUD8DKCJ2iTAUCt1zzG/bQ1LID0k7O+GQ7tmTBRcSFRa2RHHJjfkjmOLueUEOpFMHr
hftLJcGD3dJp5ufVeqaPS2oZ68U2iONLsuU0dwaA8oTgizKKt4sx+XQotx0QrlQLDyWQsFWltru+
9EOlgcCd3AR8hq5ByOKpNNx7Y6bd71R6Hegp/XKN54iLQ4Po2GEkwO7efBFmFejBuqlYqCo5WRyV
gZ1gSHBaL/ND1trdMcvc22KM/CkdriozaIlncW8wMel4KxliG9mwsxV+0J5GwMnym6zo05dc8VIq
xY8YNRZ4KOujiIJknXcmmpB2Al9ZDselth54P5TrLgbVZIieLDRibl+XEegYfVcTfuh0CQaoB7Tp
Of36RN9uSgPvSis/0dOzi96N0uRr0u7bc1aRzOF90xkx05CpQCnzgZJBQSMTg0xmB+Fi2OskUh86
ZhybnLa3tZhQoxK9RhWMpqEcA1TqCCSYNmbbqEPr4OjqcHQsUoUIHo6PDuNuo0neiiD20IQljPGI
r+a1bLWj44qTgE12/1bU1XSqCpOiw4rhLgPMNfhRvTRZa4GHuV+Pkk05MOYLO/NYWml3KGbW7REJ
92SygBUbINauHSYxaRDROU0vQU1b0CH1z4uZzPJyU+VwohTXeFgcZ49+hI04YaoEoVe8lHXNulbN
ToWi3uBYJ/PKBUm8UNSgBzR9e5oiHHZ5deLpPKHYhVmnZ+GusPwWku+2naxDMqE0yap5xawfG7pX
Xyd2HlxZ1fLTiocfXRhvIw9rQZzOr7AbepDOzfsYUmdENplbjU3iWo+n3bKdiKlfjuWkrQd/rFQa
0IJxpB1AOy4Dg9EURz/Hhkvuhtpilioj9huzSa2PrLBF8UYgV3bK41nfL0P5bAzePsy9azSrT9Vo
3wbBsgZO/0LllublUSFzZAgMyAjUy6ts7gEwVeztIz90u1M6Ou+GV+FWUXTmwsSej7zCthI9mRPk
uiSLqRJRd2Gpn9yHMU6wEyUEpeTK7VxiE4R90KzUBAlXQ5zGysG5rhmvRT1dqsDbWSMTzdA5aDIt
u0kd0y96zxalAzHhqN4wVcrbQ3SCF1P/dSMg/J+mwdne6cpDYbUvy5gD5nCXIx9O6HsmwXQOk/um
oU1WHXOvmBNroKI2EeMX13CakHXSxVuKuqmtmOPZZrvGWH1Fdum6jrrvZgRlmtnBtR1BkqA0Zpye
4lu2jZbsX2cWQU9Rb/KqeGHiUFVkdc6t/eIOHiNnoAgYQ2+hse2y3LybhuvYnj8KwW970axtUucY
aPqPJiW+h1nfS96cKK7RoFiIv6x6jo+VpZA3M7wkfYR9byjfWdnsLSy5hLQ16zrUSPAOCdCrI5Rv
SzCLo1//gW+Zy2QmLTBu18rMkFZpbVTKDBHnMX8f8nNBYMqmA+dIZgB5Sv1yyD3aUAQEO3zaGY47
/TjkU7edp/Yey+ZbH5A4OMYxk3aLo42Mwqd+dLf95ELeqFHvT8Y+66tHguO7Izz4r0rPm+3g1KhV
xvXEJ+yEbD/z1cH4js1KwwhLT9Y5w4My3ZKOUKGSpibQCboaTiZtvz/nNS3zm144zc7OwYZUYdkS
XLSytB+1niKgsZlRO/exZ0VHCsHIt7PZgfOhb+zElPSK6YqAkLWjtOjAnxAY3luzii6WdRMZZ5mL
api81x+e5ZDdp0yfcIXw7Li/iKj/taNNymHZ3f9t/X1ftp9lzjn/ryX45Yv/UYI7v7Fs94AB25ZG
SXb5o39oAtzfYDjxZ/DgiP32QOD8swQnvIU5o0dohetptirjxt9LcOM3Hc+q6jDfgh1kASH+DzQB
Mrb8F46ZC7oKNJrLX2V69iXa5U+KACXt0cfZqK2N0tpTDW5HbziLQ1LtW/9Pr9D51zf9P0Wfn0sc
Q+3//R9ewL/8VQaGXZuJhepCwFPlz//0Vy2LGc2hmmdrA4hFjrNQ7uQ+d47GRA5KuvwNser/F1ZE
WLvMhTGv8wv+BejkRpx8RZQwATADrBQx4NG22crvVg6YkeBk2NN58pZzPi+nxvb+9u//9wRmj5Ly
V4MDehbW4L/+xk1EtOWAIx8pOwuNKnLI97X9aihuOBU5pVR4Hcpi3C4xa/46sV8H8wpFEpdQw7ST
mQbFuUoBWqbRGa9EKiHNj175iPY+HGr0w1w15shkYy5S7jFuIfZwkcegJilgq6Roj02W7rkd+3ME
LMocoSrQECUcOauFpb2rV0dmJdCcXgIyI8tEBaVA2wUsJS6/grI7DypyKWLeqdKm7l3LjBMlABq0
qcCRPGjaIQaxEtZpscU2igraiR7nKWj3XjBtVWv+ShUP7GT34vbeddVan6rTAu2ZT/JW6BNwe4vF
GSMoE7gJt9uqIGEH9FBCpsjA7xu3W9OKj0yNdpBQMntEPz0wNA1WxZAdjUUlMiVYVe50ikb1OUus
vfw58bkFU5RkypBZk4PqJEfiGvzGwZXClRRX/catpx2t874s+k1Xjbu6t/aVNZ4r1PvOU2Kkx1ad
7/s0PULbQeTSbYqh24pCq1FabCLNVvGMvTZG1+bEPxvmfmqyo5mAsySMpIDCJf9tOWe8l7QM4ecS
TbtOMfc4v25qhV8JhIxltT4DIH+2ZO50tAk4VrD9uISpBlW7LfuCiD2gUup54WXTuqZeCQgG7tNO
t1viwxnLOfYrW3McO3gjQp2Hilld4Klsv/tPBnjHPFHPsD/vY0T6g7LO7F2VwOjhr+L2cLGZyHdJ
K36wDmUKzuFupQfj81yBqGinR30an2uDRCKVnw1YM7JOr6qZ+nQQJhqfbOWzrs5n4D9+VA3gtPAS
huO9VmVHfmnNwIii4VlVN/KGGyPDfPKL1GT6TPqcrGQuOl7ieqIT4AFAHXHOIsjpvDlmlV5Xqsls
aLjqTlaHYj7m14tma68hZSVVyGlUZo2866GJ7U19jmE30J04flilj5ARrLb1O+MsB5tWdr46o9nm
/6tsIsOh9TP0B3WbHMlz2EXy4iBBlVfdqZfn5P9xd2bbbWPX1n4iZKBvbtmTIimZkixZNxiWLaPv
sdE9/f8t1Z9Uquqc5OQ2FzWciksiCW5srL3WnN8sl6/ykqYxb82MrxFZu7pmjLHZkqHIU3XmpOI0
V/kBi3RVybJeDgajc8/xd4Na7nQvOYHGeB0DlgOfvQH20g4dx+r0u3y2dnovXb6mHEPBDL/ciQ9R
fZ7sr8ESb1ggR8nonugCFM1hEoFEccKncQEV0tIlHAfecAwkAGkM6slds1Rrt2huEfHDYcfxjqnU
2l/mvWCHchMQjP5Yz9OejhABACxSc3mQbyJJudpgRPLAOaTj+JQzViqD/NMZlA7WgaPPlqnFPqpZ
fywBpw4ukcq0tW1nWDyH9JsfuvCfiDJPcwxHlklsqCI/tC3eJBQn1gDLuA2sttYOUFVN2nM4TUco
zXfsM0fLr14RHXDGr9Sl940X0ye2NBiDZ4KBnkMUTqt+cMkP7fcgsugc0wEfyD5VZKD2GZPg6XWa
i4+gCaojeQdf5qQ5m3zrQTocnSH7kQ/NedLRe2VedKGnSQ6gZMSaqCngt4V7N5FUDXJkWwJlnWR+
65bwYyG1GMgWUyQSao9Dh+jG6NfGcpS9YkpRCJVslXlxSbT+gHBqqqeb0z6oVm3or15kL2ipSycr
WAdNt5N1VOEu11v+jk0beewmwgbYBzH4s+Epdd7o2m5n9a0q3u08eJXNpjZDSrz5zIn0JMIkg8Ur
T66l77YOd3hR6D+KGIk3FoCyAiTSzNh4uge5y2k2fJX/Vr47RQ0JHuaqYv+sr4p9QVS0MbArmM3K
oDaV1SnbSeJzkMRE3nrJRdY0oWskFXNm4NYHfHnoUm6SJbvIZsEtcA38dqsXnPf1dYswa8zZhMNu
b/Tj1nS+JYn/1Q+Gc4bkil3AQtaMneZunNuNkziHCR4cmpH5UjU5iZBD8SY6LM2CSlFzBibJHG8j
Ze1PL794U0ObLcAQ38gWC0/KdzbiVPDhPawi175GQLHDTpFkRap57Djr0M6O9OAJeTMtYAXBj8TU
jgn1RUIhtuoLZE+AUxATmpv0amOkF2LXYOprDpZQ9JJjl1zlgWMny57B2ppmwl3kIJrsnHQr25R8
Yjs1vuSIcS01fhUEVN+cfENdLC/8+GRJ1fKQXHSeKXO9i0n7Htkpe55VhtNsU55fc0dGM8Jb+XZN
o99lqFtMwoV19x2B1iXrrXilDfZVrqHc7WHHzxYfXpfBpWFCOo6fb07ei6jr5QHRVONdp3HwTF/m
YVnBG6bFz/fGHTHzZwfebeD7DsDbiUrNsKREGDZ1ldL5wYk9SrRx/Kup1G4mDjMv79NwupPVLsWS
bPf2McPtUNlMivzw+6cVy7cOk1Z8pxG57YOMYLCBlh+lCY9qZkWdETygRX6YhvgQDMFT7DsFJpb8
oQdRRP7BT5ynjKm0/udIOKw9AtW2KFAqI7+0TbcpcJzSKrN9jv+Iy3MbmRUJgHZpvaOb4bnSOxnT
CTYsBKBq73fOXWCWv/pQ51ndtinCogG2mZu5dFigs1tp/JojLZoWc+MXApL64WTt1qk4zFMoGNS8
ktbNS7Dzoxfi6cV1ZrXs5YaRqkDKC9lT5R8kCyts9euEr9NOFM7Vo6vhE32QXTmdCfVhmiFlQZT9
gNh7CJW1b8M82KbOEp5Ci92uL696Gl4zv1wr3/BPdRI9l5Nfr1yUkqwTGwBjRak4Kab30wJfhNC9
MjcJFEoHEHjo43W3xv7PSVaBVFvrnH7p1gL8YyA1EuDlMdK22YLGmEeaR3eumh7AtF1FrW+X2cF2
tEcnxvQYGcHzklcgBXAXlO42GPv2ue7c7xN4vNUkitvUSz8WFGND1X+zkvROtjsXBCLZIxu/nO5K
t935lvcwjfo59/1TWN1b5imYlbcbioSRrmqMjdeG50ZZH5WOjTTsApgejfqK20dxk2oH1GmMUF3G
lb790eW49gYA8U7n78shu/Uq1I9JyRQ2BSKID2FjEWd+LNOWtnbPnbSrTMwf5TIxq8SmYkJ8orRQ
LWVO4m+0Wt8pjcAsp2lGlAQYQlTcbBw4TFYxkstUy8bTJxr2QovX8NVwSJ1w04i0CAaOgRCa5rcf
9ajrSJ4tixaTvdJufkQOSTEqpKE1d93c3+KKMaZcZGKXWJglCVHjrZzVLVfpKfNnmaGz5w2rIFBP
vrM8NLH+IFt35rU7ohIYg7p3RAgfZ8c5hih1yXy+01vKbi4Qb1siCKN2X+XhW+erF1UFh8SwHjHD
3NmIkDduSKBlbEmas+dla1v4mLqQMjXNuZHtLnAohJq+8DTTGD6WEsYmZiJchfOIknEdkz4yo2Jd
FFRODzznJJzOQeinQ/DA9Cji/Xc8VZz53hS6Z1Cr9zIp7uD9G7jpAFN2DBSUMEFt4KCOUELBdayK
kpa4FburaUw2g02LkubdTx0Tk8C0SBFt4Y5qNZ3hOBTZ1yBNaPCkvXBKUaQOtJsWbiwNyxQw0zlG
z25FaDqEc+o0PatlRBQgDFTd1l71EjCQHuDex1pvJoWNTzoHDdP8GAP3hytEVSR9SliAF1toqwbY
1Rr8aiccVgWQtRUy6xz5EQ8NFsiQvfh6GpElz4fxjL67AB7v17jl+ZJzbJAporMGUyqKVkxPDTsB
3BxWy/Q29oF5GAb9NdRYElmPZgBo+DMyQ9QBQGbzVPQu2UR69DDj1MMM0tckeFvDYu0GjFrbJfna
+M58ThA3uzyaiD9wOTwG6ifiJMIj8PKvDWf54o/gqlJ3iEliuktiaomIjmNWjPU1xl5430Ytdm6f
rdPmYb8bHQuoj6KiDKJHBEi/2oHUN63xz0twaTJWXVNnawtpZjgs27znd4GueitoY21jr3ChzNho
+vT2HJn9occkfHRUe8NIgHmREM2NmSnsb+icdPG/VJ6J+tp0bnEaboi4/Mo3RpxboO7j4XvgET3v
YADo8r0/6cber6snrHc2fqdsM0TuRXGuAI3SX9Ihu/eTYJ2X/T12Ro19KrmHmv4LctRjmGNcxH72
ZYqKdyu0154JFIuw8Dgkls5uiQwh9TL3pm8EayzH1MJ7T6nSFk59VwMc3kAYvR8SDuBpRkyko987
dd+v0KYyVYKQtSZi6NpZRQCYLl6nXswYCHBZn1UkKtjzr4nqC5yX0W7QtKlDWPig/ikjrLQ8LSMS
8Ok5HK1TtpQuyuL2O5vbxgoGeq8mR3ktB27MF8gIzcA6uiggZdlP9Bbxql94aLULsistDGC0AZui
uXJfoN7Mhmzfi3tA0ve88K4BHUXtLcbLpW43cU3iqfticWY3a87rxfzcV9a3wtyExRdlxy9kuA+b
eEyhDkKzy1Wer8YiZKNLdRRhWoWfO3ysvWENXQL7K5tkY3aPeiYp3QpJahwZNAZq7mk8BQ+0RNKN
kW8sr7rr/cdgSh8dbeKhf7LnLGYc2/7oXP2a29ekwyvd6t+s2P4w22lbNl7FWXZnts7jaI8H08ZL
qdyoXH1nivLDnqeZdELn3i6QStklDeJMgf0IYbvRacYDGx/SxjkhPtnO3m52CzZjI0PgSde71RSB
rh7U6AQ58WSDCcHWZ3L8TAHgVrUHu6ICyNnXoBO86rGqc5hH9Soy3q3W5oaqbkVa/CpxO+4Xyrpq
jpaNsZQonIbptQ3O6Iemb6WGDsOK7G5dl98cL98ytb0kcTSdxxQJvfFp8h/wdHmJg4TGfisHiNej
g1KJ+uW3HIH/3gYsURhkIfzbBuzLR9cXfzVlff7w7xoI1/Sh/5soGcjQNtAY/MOUhSwCZH9gWCSL
IXegQfe7BgKXlGWhl8IIS2AB3cPfG7BEWtAwtRAaYPcicOo/aMAaf4l44Pe4LmYx7F82pIY/ebJs
y0zJGjWhEOTNqXMe9KDAR2uuXOTnzmyuhKOilaR76YzuaNR6EcZg+93y1IVIkd+EMv9rLop84r80
aT2LlilaERHU/undhEtVaxl3ylo1xVar1SUG9cdMfqutSbi5LkBa59JZi8K+9YJtQwyY4SOJCpx9
42dbgEt7F2ijm7r/7p1hkPtX78z7UxxArKZgikqukwnqxXXjV637AGqNCNegMOWIP/GWNGdtNf0m
0/Otm1eP/7TC/ocG9l/7uXxV0nFnETksMe9PF6cyqwqSxsxbsBDwxbiMkuQQI4dtMWs3WsmJbB0h
c0qxE9kNgjGujADNcpR9xGHs5CQ94R7oBdWJXOVfv73f1DJ/aObTbPZAHJm2zrnDDuQS/lOHPWqR
R2qKHGJn8ZuNZqyQvHK2Y4qMR266679NZe9dh75/U6NhnNLIQgmGS5dcMqjMlCjfNEq9ES75aUDv
u7b6YDihlGG+VwKHCRvP35gW3vmFuDmQmNNFX6JgTcjrd2dq/U1ZmI9jS8uyaIG/VFG5C0IU+qkD
eqHqyOkeRJ3fSjFtIdhPHbv9omC28l/c6smpbnqN6S0tKfBE75/0NSwAFLtWUoqTaBjprPGWDWPa
NTpVs6ahNBMPQY+ZoBFXQW1jQK56snOSVVq27X0wYu7xWbZEDoCuZ65KC9zH0CGOhRrrQoyFoREv
AwSqMzofPETp5JxsYqzs9j1WzNwKJ/05YIgYxBmBBG9Yj+KWGMmUzyJl0vXtB5EijvQV8CLoSfEO
3D//Ql/7A/SHCeYYL0aNKYOprvWci0+jxrAxiXMDJUF7DwsCyMB24hg2YhGaw3wrEUvpSNBU4h5o
uZNM5uzn5APuAw4e4JQCjJ6ONYAzaDPBVcMd4uESicUuMotvJAJw73Pswv5Q/USvN27R/HGYxW+C
pdx6nivAZhhRSIj6lok1RROTyoKMqZhh/ASHkVJ26rOtj6azCt7lDyU8VZKAuy48eYDYayvYJ8xj
bWMV05gQXE5bMdCfzENIunPLjuDa/jHo3oVoIY67pCYjmORsJufCtqNy5GEruZPOmmk+6qr+4pTN
V6Dgl6KnN4rFfqDKH8/on3YmAYcCerLD93iiT55IBET6TIQy3h/MT+vI9Z9nb9VHP9sk/T750HMa
Y1lNQUSl2n5JK562Dnr9vm7O3aguXpM/OUDfoCbpt8YDnI/xOrVOtkcvqckok/DHvOOKAts3IBbv
6uZiWhU0HI7jsO45sPgaB24SrCoP71TXwa1ToTEc87xAhT6828zxKS72ZLbcuw6AXKfFypb8Wszp
SxzRcdfxh68cnQRomGX7BvEEXWonZvYeDCjvzdPs4afU6uHFzu2PKaIXvcQ0dLKSY4tmvKsZ3ENa
xjZipzB4nAH6DcZrPfjDtc9y0BOxBqEUzhUWXX1ftYdhHXMOX6dkw6+Xof6qLPp8idWS0eGFPn1R
OqHRULy3cG9gkNvrCjTEcbZCGL3iZnDdJoGBm5PqaprLuWy4GEm503MSDcoKzkQRJxvbyRU9Ex9S
A5Y/M1zwUSb+qVTTr2qkxTIMza2RA3oWePj7vPaFXbvDsHkoODZXrbvWlIPC2z2gk7hWwyWfSwzu
+pfBL94wGQOMcMi+IcCtoBxGWwOL+CBrjEfK52LKUmct/SkkP9uIS4XohT40ydGoj2gabdGb7OUJ
m2NIizP6wsi4gpwwPogXQlySBWlP7q6y3ofqfcZQmUXOmsHsJ48gzMJTSv8oo6M8o/krAq7ZRde+
Ww4RVyDI9CHfyq8Y9eVLY71LvCWthQ3vnLNuuTZMadws3DW9dmKn3ZV+gcfzW+RQyZuENCIfqdN+
I4/ZagL5UzDQAK7FaTyxuqOWfI2C+8L80CNvJ7eoid5H6HnSTAwqlwkRMvjxY0EZMtv5VsoGFTtw
UnlHwbPvYGrDMjtUtwGBkssPiGVWio4YUQDjus04aafBoCnFpa0pPMyEcEd4ovL0kjuQwPVHyqVN
UlFcDw+qa+maiZAMjiIQozhnnsSp5PM5jElWNge58ovh7BKL2MC42NZDeBKCUKZHv+SaiAtPUsES
Nj25VhME8ojfQ48PVBvPc3HtYcFbKtSU8V0OoqFWfJntu6DqVOjt6ObhWzW4JtRtdObcXWfYB2Wn
991L7DlcNkZOJZ1mzdkNyXjJU43a/JO2pOUvNaemmpKGvNPn0Dxig8DWg1YkKx8kGddywtPE2yfn
5ZQu7MugYIl82co2iPpq84nv1HXyE+3sDJDnIkXTxFjFpV4rsLBNA2uIbmlTRHddXD1iWl57yXKu
DZwqNdrxDp2mYRb7tOe3Y08ktOwi/xsiFgZf+8XEHEKR8WBQY8Va9i7/zeRbx3bhWhZnhAJ7K35l
BrjpmTJLlSYGaHEp0t7YDb7+RZaF0FbI7jhiZT25YIj6zN2ZZbPzGNACe3tJGdguDG4dZnONZ3aH
Rma6PsNdjewTEuzRVcncF41dvEKrlK50hsI9w2HOyEyJZV5cNO3DbP/ktO06Mxbtar5WqKwUaist
Dy6eHx7IufmaixyLLeUOR+hCTsL7JIKtUqRbi4i4SmwX6N5S+pzMh8mwN0PC7UX4NdRIwGYRgzki
C7NFIAYbE8sKbf5+qowdcWbV1RwU+v5kOLmT/pqI1EyhOXPRnrEYf2rzGBLy1F30KcXyymDYapHT
+HxXnVn72zTaa0sX7YEGwezJMnoCQ303Y1pcwXTb8dkzoJeI4iKRxxXo5GoRzCUo5wyR0HUiphva
euAQCYZYhHZoSb6HKO9akeAtIsbDarGgzUvlwK9qClk0lRxiGWJ+CvlE0leKuE/roAuJ3M8R4Z8u
EkBdxICfJeR/7TERsyC2kP/LQfExT6I/RLn/40f//zHR/5vhEMPFYZCjHUUJyva/HxODvxmcXzyw
HmZAUY1Y/fdjIgZEzxRvosNPG54cGX4/JkJChLKB6MX+7Rf+B8dEOVr8obQXG6NrmKSvufwhUqF/
Lu2HSguLcaIlR1BlsZ2rH2F+78UMpEy3rreau2mdWDtZNpb5f3Oq+B9eGIGlB2IKzQ7ynT++cJYP
Zc9QFwMOhOZ4jg5YnC+yi5YoeP71S8mZ+s8fkkMNCXOkHfqEpf3p/GIlY2n3RcDzkecs4K2rT2Zr
QeRLjLk77tPN6A+XoBSzCRjGpnmU0pGO/J1scgA9U+fOI2g3yFM4iv5RnjJCEpdAWU7MEjy/aFfd
ZZhbQGfjaeCyeRv43Tqagv/6sxifq+JPn4YzGCYLLKNYGzjg//HK6dY0GUOHLtEZwEhAHDjYTQ/1
doAxR0uJMDDa1ZUMFWo5ESXMGRIZOJQyevA5We88cyKPSAYTLhOKgUkFTkfaYp/DC8drNxEniUIG
G56MOCwZdqBX5JAiAxA7hTW7z5mKFDIeMWVQAhSe/wzIUkVWrJJhSsVUxWW6MjJl0ZOow1r5Cyde
tkNchFl0io6hjGYyZjSmykoGDgC9iVL5IBX74nmDsRlltMNBycNAeDKXe4AWJ1SjW9Kx7gWFV8Xd
SzLSg6+mXalXyIDql8zS1sEc7sDInUbHfdKW4WbFGxJZcXtBDCD2oc0/IuK8ogy5a104L3bmrVAY
73B27gcw/o4+wHV7NzjpMfh6qlOUB1IFqnCEMoX+0hr35PelA52/PD/Q/b8yWT85aHC6Md+kOdVX
WO090z7EiEHTcHgRyKS8k9zmczr1qmvrGxQMSIHqplXVQ5dC++ctsIT3OfNZxRBgCQhQqqzyDcMM
ohttS+380KYuI3tn3fJZUqPaZ4zNfYceady4G6ftTnJSCm0EX7G2z+t6r8j78pkakEV99VJrbaFG
lxltQK3slvhsR6TA6dOoazczbvYmfOK27l9GxvsWNdMYZtcMlGJBlZwu3SbXwFI8pZnzls72NmiZ
13Kq530yzvNlrpcQt7EdzsMMQpy4FvinA5ccAY8t5Lq6fQj5NOMwXEyZJZLgsTJdpSF1kIRn5o26
wtTZcSrZalTOW63SDoF37Idu2hZZGiN6YnKpFrXhYSsaDrTnFapnVTXLbcGhs8p00je0WX31iLhZ
mXpydIPaZx6IP7DqcALzApBni8bcunF+tN2fJMoMJ23xd6NVz0fHvmRCix1CFBHMUc2tkz5aOdo1
y541bnBLX5nTcjaF0F8n0FsjdLGjMelbCvc9PN7yrEOX1kO3XfctIWwsh69BlJ7nsHhQ9RcnH3eW
6b+r8nUpj1XXcc26YDu3fHiveDBCBv2ZeulLvhjHuJIXuDXz7iXn2y7s6aWped24GV5QHyNgXtVT
QJZXd5Kf0RP3KSiYgaP7Kfv+FPj9Ke4dGi81S8yFivI1L7gJ2p/QNDZWiiW6JEGsaBrqdnY/+Ak6
cgv+zc1s6oDpAZsL87gzjaGV283JelgK5ovxDzWSqNZB/9D6+IesXlLrDi5nbhLeWFaf99KMyEpz
WsTi1dnS8Od15TlhmQ4pWWkB5Yy7Wbgk/sw9xtA+KuoHCQWgYTArFqZWPVRjd0qC6sGLSpnrH9KZ
6SsxSz5JDm07IxiK3gxMtpe+K75DZ7WMRB28iTNBWS93AQrUdV/hrgiV+9GP825SyR2C5ZPcOZ3W
3drEXU9LfFWuszF5h6UZky1wmpw5lxW1B2j5+RZDbbqp3Dl59ROgQOyZ6TWJ230TWrwlkJTqZUE8
QiLmhrUfJ9/Lsvhidvk2a+OznCuDtHiIvXqPj7QfnW9U+u+tOjgd3BfCn86RSj/0EVF5Vlsn2FDk
SDWOAb+/K145W6+Hru7vZuQ/u971XRLyJjQ2FZdRV8y/LKj6+GnUPTOyr35pfsrF2xV4xnjdTfEN
+f2lWQ69ns1bY1j6g2q9+7T+4VRErFj9zXays6thUIjd/va5FAMSSYoUlUwR6xs/mW46pXvnsbmw
RsYanRIpbjbHFoNvWKbPThqQOZigvUXryLpLqaQX7rJYT8+yU5V0mWVN9vwOE9Vcn6Vny8QrMma6
nFRRRmT9toWSKdQUQ7mHdqDR1DwGI1e75tjmNns9Rcua6Ca9lPZEgsTG7PQ7XMs/el/b90xyHY/U
rQg+bWsBV7eT+rHCRZDo7NN1oV6aJvpRJNbHgggC5cBHwnMtyOli0adHvRgiYXlZhu6lpVomQaNY
lh1jOiQqGHEzfkZo34ub/5D9Hg/OJ9yRE9RJZICyj8v/DyX1VNFfkM3OcON9ihCk3sctDw0TdawJ
tqk7KNol0qKSFWdlfObZZjwT5Wd5psWWunWFg9SmeVgClj8feNTqvVlgpQrZS3lqZ6u55tmgwOhg
Imd810XXuMbcbhIoEsrnr/Za99w2wTH09Z3caP1EW6DtngaXIBNy4OSlZLeYKnaNIb0WjfPEA4vE
hwoganvqggDTEouiM7Fh9Wyp0pTU8jheF0Bq1wU+BAwoCCrs/M2atQ95SMmtJfTG2A+2Q1Lvaz67
fMAi+D7EyzY1/Ccntn9Mrk9Moz3cCCE4T5MEWfF52aYEyIjcmjC68hGt4Bs00Q0qzq08Tc1Z/1qb
1cnWn23aCp3Fe52yHY51VJsE/cju2DNvy5B8DwTZ9MVtnlW26rT8Qc/Ls4BVJyd709S3BNHKEk03
vDkcAtVRVmTXtCdZoYkdn6/yWTYTWeJCX4wa7Evw5dBCN9OzIwn2k90+ab3zLRYlXqg5yZrhHYQX
6pdYH25GVr0ZffAk24RdDi+DNh7HEdsR4GunpzXpGDrMhxVTj4mGO2LAhSSl8RYN1WHm+KWN1Bpc
PjdAcsZbkZ2v6dgR+UdqlN7sQPo+zkRoyl+bjX1lDd6cpaS+4KnOyMIK+58Bh/F1q7pDDP69K4f0
1Bcw4czkC0XpGcvaXnOJ2oit7qH31DrKoIDgkIb61s+7zrHv9TI6tWxx09CfOwb7rI/NXKXYB1EE
syR7VUl5cXApfFSC2CX+YMq91Xr+dQqe3a552XRzfYUxLTqIM2nuBxERAya49eyunwIz9aaV7kE4
uLL/S7lhshUQjLFudWSfYAHoaNL75GC7YRfYJEG9mVx8gFV2nZN+p6z4hNfkHOXTA/ij/VDOG+Y5
vxVG1DhhingQQo80jmA8rxwke94cPw7cNrqdXiNdPTJo3tiWwwGeVO+13yXMyLryOlvZWZod5uJ/
77ym3A0DI3Sa/WvZgeQfTy36Ko2pD8c4uzZW9pZoNfPqyjo4Y3l2RyTnlULMck8Q69s4TS9MmpBV
viwVmQde8xRuyr1ySGez84x0CnXKW3+nwTevo/k28SQPQCvtmia+k0Ivdsd7kAH7xOYZbrkbaA0v
mkuAIp1NtzKOAqTXbCYiiB6lHnQbMi3r8aUuC3opah8rKoZonfbziaitXzOc6XTigjtULPiULPLB
EivalRAVPXdMKIZBVajM3k3+VrbxSl/o0so3OOXUF9AzXD18NzQyt4z+FhgpoYdcnRlwl+tzHfyg
fLACxaOTBa8l+VWukqwaYJJXzTBeqQEPXZhc5A1L5RlW6VWam5+5PBlvbdT7F2Av1xvBlmgvdUb1
1qh993hZa+pPDQWI1AIgc065wZ028wHzL4reWxO7h5n7PZqeogjnLmERsgUUXAbw6is0mmBgRrFN
oC2OsUtjZeaWUHn24PvVKWWItsSIQkyK7cIfbyZMGtnZm4SypMseJA+JxsCD5uYPHteZtfVU1gzs
5mJfvuvc/qBUztZb7YTkyvU8itnk5wDdn32Sjd8YK0J/RvZ6MGGmeWiX/lYGL7WKCWwZXhqX/JAZ
EPXMw0+Hz02zYiOHD3myuNyIbwndP3km1zXDp6E5mZ6Rr4Le3pDvLJr4dRnlD9K+sxrvyerCzWji
VaTO6ky2e9vZSCO7oBq0XfOQJv3ngpZCqIt5TvrNVw9gGLuijrxFNmn57urCewKQgtgo4u4nAJWN
lVnbQeqbCfrhPPH0dvtTZ7w6EawZDhS2xcbK21ShOkkJKushr1lHMRbAHCtgHTLs5ZMSZ3zoSfyQ
mycMg00O8yvLu1OMQByq9Eq+BDlmRQCIh8DeAPl/kDZ+jKhWV+BL4EoU9V7ejpQg8vwht3ct34K8
fX8ezj0DnLbet6O6OQnKeCoyFbYn+RrlbWoet7q7lbX8ec0Uxyr5WlsMHy193v6gIZUNyWHOc3vd
GeSM6zwhW4yPtd/faq5/pcyXVg/WPiGV8tU1RnaWl5JtNLc4+EQ38x793edfyNepkghZvHBa5H7x
A0D4JlrZ7Nq2+dvfn+e2Tawh68Vkycu+J8+nwTIOro0QE0ijqikmkvysp+Nt7KIfYPlXNl1Y+Ahb
u3mS0kJKAvl1HvR0LVE32Q7l1CCP68GPrw4DrCKDmhEGMlrYJFN7kuOkFF6OV+31ArSRHo7AkgmV
aN0EwFkdPFZlaxxbprqB18z3FgHHCq/1aiHymCSl8ZhBolt5PtqlRT2h/lZom4E/yAHOR5lEfnKi
2ePad2kK8CwKJGO5TjBwuorBXO+tCwXykTKMhy/JzCNdFXobhM0TgCjZzZmkOFtWdFro8Kw4adNH
XjiZaBWpz6m6FEHxBLaRzMviWxeiOFKtRXhas6zLthuoWRXuBpSFhwjTjEW8NHXlFsRVTHaVrr7Y
+MsNZ6YO9Gy4DHWxIZXg1SF31l6GX1BkxA7BYziQTGuUgvVW178ZknZdSO51TwB2Y373JA+byO1t
7kb3IarbszCtcP/yYRcG6WATPOI0OEpnAxnbfgWl6mRpKfb3KtororhnyeQmX4kJnRC1eknsTonu
Jr4b9D6/mnqYc76+DK8Zhx/5021BN1YlkucmplZlfRGzXn2FHO8wf3xpaAcy9SFBXAuPjiSK+8w8
Lool0YOBPk2ZzUPeQsvpIcO1JZO8aqD19gy9a5+8hgWF1EB3O5Akc9+yCQ2QdPNFcs6VJJ67KPKG
nicZ8ZUF8RgD0ehWWD05jvnsmOGr6l1+MbaR/SB56i33gOSrR5K0Tr+JtIRWayh/Y3oWIjst0Z/G
hvXYo0fVx+6lRJ/amj6uI1CW3qBlxzQpHlPUW9kSfTeJ6f13jTdpEv6hU+qzydKOZRYHTtn/1Nv8
kwiChw3O14IQlIabQoKo6zDaxTZJ0UwCk5TW1MmovwLG5cxRECKanf915++vCpo/vv6fQHHM2CvY
v14BrLQ6R+Gvhj6V7JafCUWKIzi76Ocr/ld37XXpYP9beddTUtcf7fd2/md/rXTuP3/8Hw5byyOO
BC+sblj0jR165/9w2NpYZcV867qObtGK/b1zb/3NIJXTx2Hr0E7//Ku/d+7Nv8HjDtCMofP57af+
k869/pcV8engdQCCA9rBY/Kn3r0Lzn1oiNBcj20MkVdVP1EgfgERR5u3MJ+KBamjlyTcsQW4AvOk
l2axmt3GwB1WSM803XRYkRBQx+E6XRaUHKnUzwMq56mr3a2VKLQ6dI0Bm/EwNdz2x1iH3tF27Oqw
gKDjHOO+0IH2wfQSHeaQwKBX6KhxhD4juUB0O3z10vHdNXXElAfAV+uUsJ0t7TZtFVakirn+qwUN
n8OZ+2oirYY/xqZHdHLQ7Je0OLZNsbnVLj2z0fzSUQLiLycEtGjULt+QjowxjmQ0DTm/kxkcNCaY
Vya+1/W4wP4a6dvlQD+CuXkGV/YUtmom/IRGgoZTYlJPRTZ5W6c2f7ZN/0g843ieav0b+mvSdLJh
nWaGf7anZmsin+AQfVR2jd8nAp9MnODONRAAYCaCVvzTwV/jS0+44C9LD4mAiru7rKm/Q9+rDgTN
EY6uVRvmE5QVGWyAOnsOC9wU5YJtLNbeWi0lb8v2d7PunZHOFxuvL83NpDlf9RRAQBKUaFkHXLhx
5d8XRA76SXQOOkSnib+b2vrcNRhN+jq7FgVM14TADdPu7gK0dKbddniLOIXT3CQcWEdpnObOJq6O
NoUQ4XXl27wU87p0QxLb5+aw+AGJ4Q1KdD+przpMm3Xnax/Ed231ySuYeD4u4TfSFe/5Ri+5IXIl
91e2mLuyfZkLL3s1G/9LbMfDHeh3hSSkpU87eJQQEeQvQOEXs2AWns1DRRt6YwfJuNVL75ko7Z9l
l3/1UOWv4XDMwWRtEXDQ7+nou9GongkrMpsJdglaI2cuAjKoGyxUBi6Elim/Vs0LZUfz5JR4FZLp
yBd2XUwGsX1j/Oz09jhnBso5Ow52irbSc3Ex3PDeDiYSMYkjVYtjM2G270eCara5shw0OXdQyYEs
BwXM2SnoAQT2DF9Ewc7FZCxe0DBFKf4aMTMicDiPt2BipoKws2qiuIrT5UqD9LUZ9LM30sRszDjY
WvSLV0tTdqjFuwW4RQCRnJYkbq7CusyRZRKsUkMNLrTTbQ6QfRvWmq9Ah5FGF9udXFwK4xuAeyHK
IEFGRC9OMP9LYma7NhrNTV5j1zNaukZ0WrUN+q6hRp/fXuFJ2fSkAChlRXZNZwy6fQBNvKYZze1O
36ild952e62BXqP7V1Qid4MAplxIU50DcsqugU8R6HXnC44qEzCV9v+4O7OeOLJsC/+VVr8HivlE
PNx+yIHMZDbGYPMSSjPEPM/x6+93EuwC7PK1L6gbtVRVUkESw8kz7L322muhbVdQiSPX0FpiScxW
hiCdBblhrhILc0MvIp009ItA3WQOrqsIYLE+ujUXrA85PVcDLQBKT9urlM0ygxh2g6vdWnpSbIYx
HmeZlNnyJsosreqM83AKEeGyAdp1dLliUsme0s0mRLGrnUjjGjS8CrS8/J7e18nm+goumqh9Qc2n
oUbKf40tlHwgTHSvZ3WJ11Qg9KtRtU4E1QzIhyhxKOKriooFQU7IwnGuUylwMUJqGVC8oHdv5gK/
mMVlZ7cnzoR8JvoYIkIoY0QxQ0jpDE6TAPFh5DQgDZ8DTdDhkOLRBsmN9gXEN0qEgmkdCuuV+2WQ
8hxmSZdne9hI2Y4W/Q76iwqm9SngwEeBn9u+DVltpaH54Urxj1HKgPjDvBfIgpRSIGTwsEEBCzoY
1OpCkyIiEWoiHaoiHeoiuZQZKdEb8bOqPeykBAmejF8GqUkixUk6y6CqgFxJ5DXwzHTsI111o4AU
tFLaRFAAo0R3hijMlrYZlFsa+wizvXymopdOby/dkGzyAsUUVUqnVFJEBZVoCqtSWAUvxWpuo7US
oLniob0St4iwROFVowEP2lKepZVCLbggBewo4Pb+VS2lXBQ0XRKkXaTESy7FXsK0/2oUd4UPC95v
0kWqj3f+qB1x+h0alQuVDzlrnI2BdRNtiRTpNeUCpBAGa20E8DsL092kZAlnwsN6zK9S9H3SM73r
N74RzFUxndJOhC1CPH5KUpfuZ42NxJvMfSQmrJmRWgeh7V6EobKGpU/9gCRdpo7CTk9EOqwc9BFl
tUAm6zJyRMpJX649vbwyjP7ciQAgcHC5kSCnBAEw+pipDrNjJOkbTbiyHh3PJN8S3OgHi8TY37SJ
OpekMyi2F0rhXAjkd1WUSyWAInN+iaQ6LdUZfidz+igGldUhqZE5BhRdcdkBrZZ5Iso/q1zvzmXC
50BEi3GWNmKIP9SS5d0wc1npfXclC48DZQAJksrcOlJRhkd/U5tWEl/OgEbkv7JOWYEdRyOwCJee
GAjkjeZ+gMyBuJCFgCoGIABYkIhGD8gqXxwrTBS1kHHkCcZC30QnLgVH+TZZTeLa4+tUk51n6VXP
gmSCHNkwQQeMZKdi35zQxVPNBSfmQuLbZUKiTceSCS4p6wkB+b1ErQSgot3cg56gR4JugXRQ9tin
fBqrElIaziKj5GP8TL4C3IRdgT8ChBgc70I+n4QDZb4f4TYrIfwgRi5viq5lilwJwACMpVbSt2uq
QUt4WVmOkM8nXwVZP9QNpK3QeSrr3RNa6mWFFyapNo8n0RJZ5JP3ITNbS8StAZ6woR4C4o4SbjDX
8ulRFF6YtITa4MuyeMO/Eh5IafOqwBJU7r3DsikdWFFxlhTJmcz/JRAhq1GKLDyDvzZ5ej355PjS
dk0LPhppjuHfSdIIGGHaRlqPyfsPgDoxleSu5yuGniG/jcZtrqRNq2ZHRxLZaXGylfUkWTowFHPR
G/rSI81n6kl8RuJEVhGeNBQK5ce6EABoDCGry0nthBQeXCaL/FgKvjHhOscOLiHMqb422aYRTlzJ
6eWUjJvLs0AhHeCGig50v27munUql4PTguJogJ7AMXIqyZ/ZTnWVuwcVde7B7z93brusrGsx3NjC
vcwlDhZDL2Q+yieQ81N+bfJnEjaRqMrg5CcF0FFh7ffmbZzDxp4SFkNRH2hdfiZxYKMuziaVj5Wg
iAhRNwga6JF+R36qLlqKBGHnH/o+fcVKcahHw1fScKRIgtwkaOdgDv3pPix6LJgnusWbATmRyHAg
OhS6szaHYaGr7rTu20vQAswfuA3oQbKIJ4eqRKT7fGcIMQBHfNCUjWVP9gYLpxoK2CIZIHNkxNnz
mq7QzMdX0+ohv+mtuYCdVsD78FKUWqRSoI2alVdXa6dvP2VIde7rfgqITLNROShouRTxIh3sRZCF
BwTB9C26KAJbIB+FsoLUuJLQhNvYX3KagymHFxQ2IsD+eDwwscAIu/CTUxmfc2ySl4PoUFU0+nsF
j8s5pXnCIY+24kw9TxvXPhB+cmHoYr9A92UR06gIdzEn9qAy3bQd8la2eeD15XgS3/b1Ke5eONAW
fXui98a2RjpkZshi9WB19FaH+qGbFWc8tlTYwwKoV7RFZWMiAD4Gw1+42sKuDmP25XmL7XAPfB2d
aNFEX7Tsm+pcRLYc/8alLkt7Bucc5mZIAFjevIlKWNkE/8sa+tFM88wQ9k+cLj3zPCnDclYzf1xw
51lbXThjeahYymEwlvYyzFHc1iKvRA5H/+y2boPOOE0HCjLS7DBw85rMgYLlDfO2T1AB9TmBgoa6
apJrBQwYSrRGkh/32XCEKwYRve9Gx4DJNwQz1WxAJaUl7pqnFgqlUaywtVG/A/Y9G9KRMzdaYSW0
BHREjK8ckYKgNNLp6EjkcEJdTEFw/kOkEL8NXAl0+qnLxAcjss8hSiEsWKMiFBv3fZ7Szg0iQt85
Mo4dqkFolpKRAayrUU4Q9CnTwEMQLZbugSRc0EPmIruvo4oL0Gp+VMPInlytpUiTfQmiWmGXX6d9
aB2PRXYw2Glz4hjeTTJa3UaDfzXDoJLGxdvms1oaS9srkSMeNRcCPRxx2QM5UYWvO5Ve8gonJgcu
rD+Mm3ygl/O/HhwxHP13wJGrO8jy1e0LaOThj7/3vmkm9EN61Az67iUV7Ts0IvZUWHSaC0AGQQ3d
+yfQiL4H2RGRLlvHjcx2BATLv6ARTadlztFUzYENaP6Zq4IpwbBnYJ2rg8FoKPHT52ar8r2f0hrb
OrU0w24gVVQFPffQs7Jxybxdlo5/kSXdh6KH0UtDGq7BxgekHmGjR+tCXEVa38x8Ch1KF9Gffeli
mLnwUXCfan5RZ6Z6hhNoPEd9aKl5uF0aE7ISiv15qrCa8abp2jLBHkd7coFy0asZaxqZ4/BejLdD
2uBCE1+Scx7WmnY6oPMJ+99fgmXvw9e4MoZp29sY/Bi1du+YI4lQne2PYyGpEuDqafM57VLQ9CCL
5iamjwAzwaVn4qzgR2cmdSGTblgvij7WVSBWaCl+jB0Vof/cxwwAkXzDE59ph69WHf5srdt/ipVp
W4wT8dy0EJLSZMUOPaSqxRIWtM46SdN/TARc48mWWWcGxFyhjI+88KfKoWNn6kZ44WN6hGkW2jQq
qq/ogxjQhsoPpjHS7eI49IOYqIHZuotEYZtIofgpXmcwBXWK8dgT0bFxUhiNBkLVKOs6iqq1PfbZ
eic4qUx09SMkdd1O/XHVCgE5J1Crw0EPj6zav+Jb/ZSM1Qbez2lderxOhqa/wpaPhvrKiDo7QlmF
UL610Nooo+bIF0A7qVPoaxSUCdISDXeHygtO4MrQbhg5giMcnVHqjeREnThVHbjZU2V9yjUt5/Si
1BNGw/kkvE3kWIg61002U0ybo1KvXOzHJtKsqjnsA63bb0vu0UJOow+GVl4kSD5NFsh6m2+yOAPs
zjBZd4BhAvQ6Rs1fZgn7JD1kPXCEQXkv6YDt9MDD/CBQvlgDLq4a6iIoMYAOlYUq5ok73WRpTP9m
RaZLR0FyONSJQr91inmtju6npkH20nTh3+fIyU4KcltGiV57Wg3XdQYDMmoH6KKJugmiTNuoXnLe
ORkFqpQefscvylUN9nw0kY5jd0M74LCIyzTfxE5Uo7Ebtqc1bV5rFelechomrY3YA9rsVAfCzgN6
GpovfRZc+Eo0kIZk2WnY6Vj4aaVLqCQjedVQLiJ1bGdZAtg0qyPqFlOCN5Yzuc5KhEGzwXtv4cYW
Lc5lNmtQY57VBdy+OAxOhC6FOtqJxiAp7jrhCqQndIyVmn1imdZBa+pHZgBAgvDwItNQC0jpk8I2
u8wz8FPcmewgNRdx11Tr0vEOB2CMLBs5QdHdknJmdEtE/qy3yBbCmOCozac7vag34Pzr1o8v6iFv
UGno4rPBKIOFPZXamVf3t73eHmtFu6Vx1ZhbLjIoisdz5W66Fc6QQe6iet8CZM4mDAQXttZ/8Yf4
mC1qWoZZTlrf96dTon+ZfMWa6Zn/dWgDn+3HzZDvp5sOG9qLVqtg+Oc4zpuAjFoYr7j0VU+LIkWn
+AIAMF5ZteFz5g4HEMuxcVbxISmb6ibISaYHaEO4bnv3euLiQe7qZ1SPjwNdvc0t9W50k57+f7xO
x2FtmbG60smKZ3SbYVuUZvfswRa1uwDShVi4Q3M5DW6+aiTpzm/O3MI86ePEWY56AouwBDESBVmJ
CZcIEUDiQFw+hvlIhhzaypxOJmfO136iBR7GAl1wZzfhmTrQhJ+n+g3A1BZq5H4sos91kSwztKml
t/sFnFF11tmpsh5Sy0eyNc4WbjMEa9MF1Yl0NGhTQyiYKOA51yrozvbq4OznY3UZNZFgThDa9Umi
nsZxCZkvxDqlFw6ayqRf/iwym69R6440zFkFgaFiHoxJWYMUd6ga5gNm3g7BYGcVX4mQUDa07H6O
K9ztNCIeUffOiSW0eFk02U1Y2wh11ToiC4pNqExjRqIzlz0v5NBRIQLT8NaEAHVOZV9WGfW/UqAC
AqLs0S07qyKH7XEwLwxQorlnYDgzueMNVcsb8lQQIIKycYRlnOSBOasNqbgz9BiV0Qk3NUiLqSVp
rF13KO758N/DMjlqrPQU1ly9SlsbjoIA/0WIPLwMAx2F7S5aOiMsX0NTP/YNqq8cdQeG1qMiWaJ6
BrLWnDmR+lEo5kVatavMjpax7sHy8lFpCFmheY08UrVB0UXM45j+apxcbNh1m76WaXhgX9oFsoxp
Pl26EGxNLbtW2GPmsAwO+qI1oRq0X51gjBZVVx+HMWLCWVBeVaM1rtKJozG0+Y/j93dtn11BLFv8
9wd7wv2d/pWr8CZO8v5lsLf748dgz9rDPYt0mHYDl7YDw+K6j3Uwm4AOtVhXOh7ZSCG4TzpYkJM1
DAN6sPE8ziNm5HqaSmKloqP6JxoHP3HPwtALSIww1CLg090XcZ4z1XgjWDbC1hMNmlpqdcciwPzT
teKPaRdYOACpH8vAKC+RXMnblI5gms/xp7ZAYzRE0m0TB2hVTTd9hm6bW+q433E89LR/HfvIlVRF
uhYuEoDI2lgfnOprHjTGgd4UwNKRMc0iDRpRYYUgmm1vLSlciA3S2MDiSV0tuIVYTInPqVC2kAWC
u8D09WU6jCNwdXFEIlef9CwUtSMgKjx7FuVXaW818EtqexPAgF5oWk31nMbV0rvUaB2GC4EqlhfB
I0KSbzqA07BukJUrteGiMXBT6rQzR+dUYcO5r6L23E+AlEnO+f4wzh1XWdwC2PUXfV8tFAZoulEE
7IMmmc4MHBituruQl9/dRtWLTQowrxromAQqdmzWReNwrqrixPO1MykRZ/rxgZVmx/YEW9wLNqg2
HooSdcowOVBx3uh7qAbRCTa+MHWQi7YCm2J5f53X7J2datCXRhs71MJt51KuMdlPt342HU5IAJVU
WefEsAky8YRrdU8bI/Br6fF+TZQetw6bs9MeNZ6F8hgk4pyIB2ymhNqVIQaDWyUyq76R0QJTwMhL
l3KIRifeitRad26Nw2+7rwaEGYay0srjaSJkNdMD24BEGvC+SBfXCt2jpjipIC8JF1ZpW6F8KAVa
Ugs3bKQ91eRAynsWXrfyUTuUsoxJ2GBYHKHQD/E5c5mg6o1R+h41Efh+ERF1UPefshJQNSiwJogT
zV8ZFtYQiX6far2gxtHOY8MRKIOTxcMN4Vq+s+8lwQkQOtB0hhx6M8b7QU9bYjhcpv1GaaZLH0Uv
zgUkWGsKTuNEp33hf9LC4J5rbLsQtVf5gHGeLZIo3qgufYPNgItcYK2trj9ssYeSXz7uIIRI0qBW
hvNXZpCilWZDsE16egmo18xjJfZWvabKGmac7Gv9uElrJ1rSZYJGJZDfPLQHDfs2B4itcY7DcFj3
Hu3JXQFX06ks8WGC0CmCbAeaxavBGDaWDmxDyQBbNp810wTuLLSMZh37zmpKU5onzUQsC9/EgFf3
lHOjQvUmniZY7Iq2QSZiXKpOJ2ZtauQLrc0/dkqxwS6r2oSJlPKhCnCIH+0a0XgwJXOlWlp7nac5
QPUIU7CvEUylYzkhYodrH19xPir7mfZFDHhOtqqXLezhjjyFqeV440lf4Y6eifsq762DTHojWFN7
iyvel3hQFqBBGjkoslBhnN2BrlBAFVdm7XcgYg42bc14nQMzHuihd1i5OoaiwqQhXsHayYU1OxdG
rh/ZE6UJyyqChVI1i7anUaYe3evI+2gZQztP0uBahdpIcJtedt6QEiMIhNg9b0T+kdwBVZa5a9rt
xhILP85qrtWN+0Ic+R3Hejcq/YcWM5uDoTARL+rnWq2V+4iHjqs6TwgmbYEwfCIwkmtZysXp4AGK
CY2aWxjWtHBBmC2TbdpTjVaVcSnCIln1LVmF7RugUXoCz2/qHZrhE2p1UwdLUVO/Jo2rLvOGZum4
dBaT3vobHDNkh91+Syd1H/bo+PXTVz2sDw0fWhee3hi/IVlhEq4ie35seZgztC3diqXr39IteVP5
3m0BxXTUIdQNTAb60jN8UJNw3lK+VYe0XxqNdwLR+x49meHITAcaF9r0i2WMV36QhMfCwG6VZtsT
18cAuG7CakbjDbYuXrppKnHsDf24qKqWNqOkQMhBuucG+7mDF0qMKJym3kZTcqIrp0lCOUGisrXq
n7ap1NusaWQ2XGQX+5Ge/HITKcoXj5JBIdZWXB6UvvUpM8yzvsUqprryozqdJeCRVkFyofOuTojc
bmoeGpp5ja/gso4m5ciAMZEZKIG72rHl+vYyUwQuty1pbNyo7Sd6/qf+UIWCb+OwZRXlfhJea/il
QImdWQMuwogR7ccGzRAqgNqiQWrjEISabr8SWQuodO8jmHrkNS22zZYm0bAZP7R31Xh+R2ba1N+I
NvK3OyH5i/z/96FfX+gfrHzufDEWd//zz+0tAhWLsG6q8KZ5EWE9MI2eEZV2j7V75l9dJdlyg/aW
y1s6PcJQ0WxTNRy6aF06i5M88x9/rew6j3WVTmETJSh0gB7AvyfD9HcD8et3fBjRX3/mV2/wMESb
2//5p6mhoL+bPA9CUt+/nD8ZBW3PcYUjCP9MR6KKhKDPR8EUmuoIk0ZqySfUHvwX3tEoOD9tNv/j
2WBi36BatJnblm48BN0/jINNBG0yWNi2SVyW6ffvH4cb5OXpxzq/86lyPF0VNt/c7yyIFxd4siCg
3klPBvUhF9m94vMh0EzpEEG5zLBUixXzHxqCv90YwM31l1nbH08E6bJn0e4Oa9HkaJeOw09HQeyh
BwcCjwybRlsLnnvvbxQQ4/69ufBiJJ/MBQwFTWY7tQmBxzOyc89HwdlzcSiB8CnTR5mkPky+f/9y
ePEGf22ObAsO6/UNxgHmqrCIfhAltEm4n80Ge499Uzpk8wGL1rNH0OAdjYOpq9arZ4P0tgG+wCRG
s6S2Iiv/6Zpw94jyBcUppsrOI/zdHZVyNpgaIhm/s0O+mFNPVoUBliOjAaAX1oUuZUWejoPYMxgi
Vadwhm6kpT6M+zuaDAwDX+Ort0id1a+agq6th1Xxw6JQ2TmpHKqcJSZ07nd4UFDcfP1kIEcj99OE
rkldR4REnk4Ge09WT8HVaEhl9jFeuxu+o9lgACG+eoM096DyyjAa9BIivfNiFIiiWSpSqIcYkkKy
yXH6H4mbXizqvw4Kk4f6zdDpxTWebQy8GSqfkE93ZmKs/OdzQSeNILSCFKxj7PYYq72jucDOgBbO
q7MJndnAEMh/HuSano+D2NNN9h9Em5h6unCM97hD4u326r1B50QkrTIk3P9I1Xg6H9w92B38jn0D
EWT4H+/xwLRhmbx+j0SSl84vjbnP6/4kfKIkwuaIdBZHBm047253gE/DlvbasEElpVSZ92QWD7nj
09lA2ABtxyZ2csit4PE8HNDvaHcwGYVXRw0ET5S/UF3jzLRUWgCf7w04n0Nh0TUL1QaSbASY3+Nc
eAhlXoG3sEOywVj0ve3oXS9XhLPHNoyiHe6U7ByaK8Wi39d5yUlhkRG+fk2wGFwQLKJpW9fUH0Jp
gZI7BwTZl0H4YL/HNWG8+rw09iSYpLE5PhwVDOvTnQGJQ03QOym7Ezkv32P0JBUBXz8XiCHJFR62
BQnhPB0Eew9UknidXALiI5PvPa4I03iDSBoIFnyRzVbXiApe7I9ADdK1lPzNZd2o4A3vbRyAGtw3
2BeY50REbDHCBnx/EUmLPeBeQDcgJ9eAMSPZFO9rfwQWeIvcEu8ZgEbKit/iw6dLgqxKIrHIV5rs
n9Kj+L2NgkQaOMN3j/Wq0xKQAUzaMMHyHsDWp+Mg9iiuUaOR7BoCqJ3Y5/uaDbtx+IE3/segtL7H
AQFBx4IvvkujX26RbJ8E2PTGsyr4zB8gLr8RZn4v/6EGn9wuZY0uvKt/Vh/8uw98K3f9+PvHUpes
Z5EVP/ucLAM+3PohW5f//69nOfiu/vLkl9/qMbvbPP754/v9eOdn9/r2Ut9+uA6lwMFNMO5+MT4+
5ck2pXI4lyWY8R+LPLvzt8nTGswjovLXE/1QxfyeSPzGDebJtrp7enlZ8GM/fKvL51X87WJPyolv
dPWjLV6ezy+/y6Te6vJ3IXXh9OUN2Aff6gZhekfh+cUIYUj3dnfI2yb4drWHL2CHSr7RCxxvx2fK
2oQVMl59q6v/6O60CwTf6PJXd78wkPp7jsCfrK7VNum347cB2Y3/Q6nkjV7h9P5+m7y8voyP3uj6
53l9gzD98yLwY/DxRrdYtF+T8FmR+REsfaPr/5I9+zbf8i+7sd7oFtvmrvppy5eMf95oqP4PyZ23
eZOPf6/G/zY3wNRq6wfbZ1NK4gm77OmNRuoIDs9Pvo0HzOKN7nEYJvEdDSzfvl65e/AeDwj6293j
9sX5L2+xA2Xf6hZ31Q8aTg/o9xvdYL7tfviyH+qwb3aD6kf6/UPd/9d3+FlU+J3O82Os+I209bM/
ex4Hy0/cJHfb6l//CwAA//8=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1HzZcty4su2vdPj5Uk1ixo7d5wEcapJKtuSp+4WhliUSJEhwnr7+ZJUtb8mWpd43dCOuIjraUQLJ
SmIhE7lWJurf19O/rs3NVfPbVJiy/df19MebtOuqf/3+e3ud3hRX7Umhrxvb2tvu5NoWv9vbW319
8/uX5mrUZfI7cj3y+3V61XQ305v/+Tc8Lbmxp/b6qtO2fNffNPPFTdubrn1i7NGh366+FLoMdNs1
+rrz/nizujLj1fzmt5uy0938fq5u/njz4Jo3v/3+45N++tbfDBjW9V/gXopPEMdcMld4lCDJ5Jvf
jC2Tb8OOPHGpx7nkhLuuRJzju+/eXxVwv2/7spt/e96so1FXX740N20Lb3X896fbH7zJT6PXh+86
TGUCs/rHm01zY67KL29+0609mtHMvj280yY8TsLvD2H4n3//8AeYlh/+cg+pH+fwuaGfgPLNVXNz
N1cvgBM6EYRgIqR7gIK7gMN9nMSJFEhK4nJJhRQEi7vvfoDTs1Y9CdO3ux9H6dvg6wLpqjF2vJup
l0EJU8kpI0xyxCh7iBI7kYhQ6rpwAeXUk/Tuux+i9KxZT8P07fZf4PRt9JUBNVyVd3P1AjjhE/AV
7DHP9cCfkPdD1OMnGAKiizyOmUeoi+6++geYnjHqGZSOd/8KpOPgq8Io6P82+mVBwoS4knuYE+p5
HFC4H/LYCWKcCOZK2LgEYezxkPe8WU/CdHf74zjdjb4qoHzb5HcL+gV8yTsRkguOILQJlzABMNyH
SZwQ7rkCIKScyAOOd9/90JmeMepJkL6+0eMQfR17VQAFtrxJrszdPL0ARuSEUUIEB2cRDCPh/YiR
B3HQw5A7cOIicLu7736A0T+w60mYvt//OFLfh18VWLubpnnJhBxBxg3+hCWmFLyJQ4pw353kCXUZ
jHmeZAiyQfZ4Qv6sVU8C9e3ux2H6Nvi6QNLmy8vm4/jEo5ByCw82IEDjkUzPFVIK10OwO3FEIBP8
ytkeeNTuebueBuru/l9AdTf82sDKb8ryZZ2KUcgiDv8JyYiA+HbfqfgJIkCcKJfScxE43+MJH6D1
rGHPwfXtAb/E69v4qwLs9Mrq9m59v8BuhU9cTLALeCAK+R/7gUVBdu6C24EgIRBoEkg8zqKetepJ
qL7d/ThO3wZfF0g3GkSk4kVhkkJixAjnLnX5z0mFyyAp9CgiLuGCeo+HwNPn7XoaqLv7fwHV3fDr
AksXN6D4vWSajk4Yw4IySB8w4T9JE+KEAZ3iSAjwO+JJ+XgIPP0Hhj0N1/cH/AKv7+OvCzDQTG9t
A2rkCyqzEP6kB37FPIY89yeNgkuBYasCwQlD6s5+EQX/gWFPA/b9Ab8A7Pv4KwOs79KXRcsD/3FB
poDU3CM/MCx2ginBFAEBdgmkheRxFnxqn7HqGaiOd/8Kp+PgqwLp7Gq2L4sRUCsPEvav7AowuJ8F
yhMQJzyBmaAYssBfseDnjHoSoq83P47Q17HXBdDN1Qt7EegUzEVf8wn0A/dlJ6AuCY+7iCAMst/j
PnT2nE1PA/T17l8g9HXwdUFky6skfVH1nABdgmoUJ55AHogQP8U6KCO6EqqKEvYvF0oddz78gPue
/QPDnobq+wN+gdb38VcF2Pnt7ZV5SfJ7LPGCUgRlQ84w+1FH5ydEEgoZOoGoiD1I/x6F63mzngTr
7vbHobobfVVAXdgWegEK+7I1D4a4JIDId3Xv/hYlTjwhgBczcECPCcDtUaz+kWVPwnXvCY8jdu+C
VwXapdHJS+YUEAuB/UqJGQXdHP8o1x6rHwwK9+BfHJKPg5bxiA74rFVPgvXt7seB+jb4qkB6r6vq
prl6YV0dNiyogBAXC1dQ+YMECJ4FcpML4fFQFya/0tX/kWVPgnXvCY8Ddu+CVwXap6vupnlhDoxO
EGUcSlYEfAh0iR8ydn7igcLkHvqXMAiCEBsf9a5/ZNmToN17wuOg3bvgdYF203bFcwnzf91SRkC3
hbYJD0PpA3jUQ5rFT2B/YwhLqAvfgfpISPz0Tyx7GrT/POEXoP3nglcG2vTifgaUGIE6IaBEcigA
P4SMnQApgzKXgB5ADJoTBy3qUcietesZwL7d/yu4vg2/LrBAxn3pJrOjgASR8WuX2Q/lEXbigtsR
jFwg0sRj8hdgPW/X02Dd3f8LsO6G/78G61fG3RdxH1zz37fXQvcslIgR+M8jpSzIOsghoYc6FqYu
hbTkoWN973H9tUGPg/T9xgfW/z9vmv11Q+33JuTgqrsKj93L93pqnx49viJ0VP9w61NS+9f52nz5
440AuZV47j3gDo95LHz5V/f6+R7cenPVdn+8cdgJp1xAtxPUT762X7z5bYQ9BIbEoWsD5HriESDY
X4tdpW26FFqsCdQroVQJstWBfR+TlPag8x67r0EyRuDOLvGoi0FJuXvXt9bMiS2/T8y3z7+VffHW
6rJr/3gDkfrNb9XX6w7mHtpFoEfYg4ocFHAYkMTD+PXVBbSow+Xe/5mdmVciKzK/rbsqtM60hMmU
qaTvSRh7NlYdlY7iWR9w6mwodt7SvIz3DmpCkK5n1S75vjU6VSidkO/Msev3RZP4VmabXAy7JW4b
v5w/JcuE1eykQpFR2TJtL5mZtwkeVZkRL2DIlqpNk+tG41sTV2dpVm80MYmSbnmBCunbjp073kR3
kPLhYCyQp/Jh+YymbYlL32u80RcoTgIr4jos5ILfy7jcd0NoZO+ucjV0ZWhizrb5iGo/cXQejGzx
fFKsrHavJhHbCxb2tuyU7rt8L8fmb0eO2J9nt9wUtxTNLJRTHHbxQH2CnVHRro/6qohD3sRfps7D
PtYkDiterxlt7GlHPlgk3cDkZPCFIWbFSryfJ7uvqmxS1ME6iuF7Q9TOgSzHmxSE5pBBx5XKbL/y
+uXPIU0Tv3O6wnenvFNTrXPl1DZXrKHzdiDVpin0X9D6c+ZOyWouh3WHJd9XJs3XC3Wk78blytNS
KIFSb5+2cRFijZeAidqGrq2DiTYqJZ6/UPIhX7hvk0bNDf84xHWmaCJ06OBCIZO/j+t6Z9PkvdMk
p85idjjzQjG6YuXW9px2yC9o/a6P67esSUMrjaeoHYyf1O1HWRij2pkVPm1PpxGZd7GHFHzGO90V
Ee8j6y2Nyqf4c9NjvkODp3hNd2yq1t3kWj+rtl0vdHDToAYgg8lLEr2as1nsIJj+7ZE5dEr3c5bE
n5O6WFTbodFvyVSdLiLbpJI4K7dPrXITjcIiLbZjZ3CQJKUyeqz9imLjl6i+QtSyEHc9CyqhL4uy
6vy8GZ2QTOkEU9O6MFfi4zDG67jiQe7oacN05mexWIk6PW3i/JbILFdL5l02WRqhmm26mg1ndhZf
GjwlCmWVVkUb6pmcoUZc87pylBjK2yRHUs04HwJLwWc61PcKtyxWaYw6X7vO5TSjbWaWZpeQePa7
qmU+apr9iNFmSQxbm3FJ/IpXNKSlN66cdmeWggcdaY1y8s+4PjitrZJ1I8dIZjj3Czt/micy70hv
gmohbF2VpV9OXqVKEjn5baPrWImxTFXKrC+73u5NzoMsjmFJyJWXlSqmJsqMmieHq2aq8lDHotoW
4zbDrVBxJ9wAF0sQt/EH0BOnsKt1lBfGC21nKpUO866MM6xMW9WqWKrPrCf92kh0i9AlQnUW2YKh
0M1Wljd/2RFtpWaVv+T1xm3j2i+ZjCHA2DnqyLQq83GIcEIW1RTJeY74VqMp852i2/fNtNOV3oL/
KonOnJHtddZF2dBEsmhUgaf3FQJjnDoc5bSyNXkXT5MSZLwYqkbhOt3Oog1FO10PS10qFvcr1vZB
lowrvGTwxo1yZBMNyPWFaEJk6frw4CFrI0+852Wyc222reZpFffmTOZdpAdzvozZn7xD5cWQjTaQ
g5O97wpnXyPUwu3Jemjy7gxJEvYkdZWsl2QLjei3Xh53/oLs+4rH77XxgtTOk0/G+l3mikr1VRoN
Y9upyqyHNm7A/cdLmS6x6pM2VskQpXPaqrLqL+tSBF6c7EhlYXXm2d8dhWVlPrSmOpMzIMvbdgnT
1HxOuV7JGo3wRDb5mtWZn3rpl5TnRSSyMQtIT/y4jvuNM0E4SDD+kLlz7pdxXq9G1K5iuIbB2uu5
7hUfUqngwEMTtJ71eyjwbN0opuns532eRW7LycUymXPWm4sEFx1sHAyvMs4uW/fccfs9K/l7yqtz
aNtf09jEYRZjQMPh66waCjUh3UWp/jKU8NjqoipmfynGYAR4phpGGi+S9H01uaEj6sEf7aeiSIqA
86EIIAQnqnJnL/DGd7Zhs487lwR2seHUT6uhpWub0jVduoh1+K3o+w+2ppcl5btp4Cs39fxZ9kE7
tSHk3WuWxhB5OOwKZE0W96OX5FdjM25Y1bvgM+k6q+erVPfIR0Xxp9AyGK3sfUTazGciLoJRglvW
U/8R5fESti3duGToArqQbZVrui5AnQpcM1+mrpPAZtjvsSyuLCznmneRHS66jcNZWDK9yXOqXJFv
a6O3sfNXS6cgTsZclXX5pa9Mr4qk+lgb+XF0DTi3e0gNGpluBc1Kn5wuTRmhpEJqSPEmzf8uM33T
sWkHiEeyT/d9UlbBXEgLa4hrxdOqUNVgP81af2ajvuZNSv3STJsmIwGJSZQvsBtDYGLNammWS1Tz
leDSr3p02jpkffAmXgzBwZtE3UZ1kW9pAW7bfIilDtj0Fs7U7BszvHd5G5VVrKjsLgRB67LXYKSn
umnxHUzW49CGhwWQ8iYs0/F96Yi9a+cVdZqo628bEXVuc/TofJLq4NnpXjj9uwZAzBqIguDT1Tjs
ck72g27D1ni+XdrwsKByiAEG1bA51KqSECzsEIjpU+9NasgXnzldAOE8GPplN5Np5zb5mWvBhH5e
ISfflFWq+jLdIaKDJNvQWKY+gtzHJvGXWEzwvKUslYeGd2W7ygq0krbQPplxCssqCeKlr4JqznZt
20V5PO3iESatnlZZbrZ17sFr/4l4H3TxeCHtshtafMpnvxShkxh/kWDzVK9Y3/vSqT8283AqiTb+
PM0rOF0Wzn114ZSiUbzz9oQM2yZJtmUFM0CHzTL6GIIhdoeLlGRKt/QcQ1JnsXdTFODbOfS8KncJ
ROYE85AnPooJV3MvM7XOu+S8FFTplNoNxCO7b+0QDrLlK54PxC8gwSC8iOYMv+V6PpVpMajerbug
6uuzoYpXQ3bRJ6NVeUXWiRkCSoszmx7mPttKSCgqM0Fsfts4bYS8eXXwQ9O7u8WJ1QGyIXWUHQvf
EtjhHdc/xHdwZ+uS9RTn2z713iW19ccM0sRmGdVIposD9DreSQfeoBHJbpg9H8PiJHkTfr0Is8+2
e9vq5aM75FsPTbsF4r5tyCnSzqbGTViUbWRpvzpsGYXUZ1PF9od44Xh1iCqz9Wgdxtj+lTrDO8dN
HAjLeEvmVvusu4kds6dDXK1bWvm1A6+kOf9Ah14Eu6WqsBrKfEfGQm+TAYJ4sWGDqf2iaYWP0oXD
hiI/DLajIVuYiNrazn5hqiGYmno12WkMyr/KVI7B4XCqrxuvDFvsdkGB+5C2Dl3lKD0bq2oMsqnp
wnKEZMwtcxLW5RTcP2X5gK5c22pudJJ+O+/6/eP/nN0doj2evPzP3x9+/M/BzANT+35K8wf2d3E8
UXtHl/6bwQe88QE/viPfBzZ1OE70/Sjt4fEPKON3fv0fonk8f3RHFIHtH85aAFNEFEOd/DtR9Fw4
D4OhcRJOLjHYzDCoN3dEkZ5gQUDvBrHgcCjtoGbfEUXvBC71JJBFEAyOZaa7N38w80CSHyGKh+Nt
D3kilEGgYez4HR6nRx55jyfKIobDpG1XQdRwystkFm+ndDGrZcr7dVJhurOyxWrRNXAxVFdKsErv
XSlvksLQaPHoduRzvEqc3qiEDa3fYotVIotxpZvVvXl9xNhDN8EPxoKGDAVPOJ8MXB5Oej0ktcIU
sCJRXvvZlJ8XxdKEQ2q2bivobnALuZr6fA7GbHo7poYrEc8iELXvSGneTnFd/Tl072KuSdB15K/j
e/UO7M3QXWzBRdF6SdjbpGrTlYV/KfgdzXKinNjDu2xKSSCLgimOUb+K67VbAmeFIntYO4UXQLCS
q56tRdaWmwp55xIb18eTrqLY0bctGhKlUecpnI2OVmj0arDPXQtLMcSh4oYd9ouGjf0apw1WNTtD
k802njDJTqdx6hOv+ZTU5eB7nWvPoGlTXtDGkevFzYERdegvmc/zCqf43eAwvEngIUXN7b6OwzpP
JCR4cwVUbWSndHITZZZaBHOZ+8Cd52juBVaYVnTXLBToWV0Ah0GpivWsfScRxWZMiW+r7RJPaycn
/GM7l38Bdd0OnaRh1i8cNqSmhslKvwaLryeyHwEdwSmWH0EXkOZAuxyF5kYozT0EHdIo7sgcQPeG
1oOcQ46qr20c1Dppd8f/oWpud511t3HNql0/9OdjiWO/HiX1RcqydRy7kyrz5rObJnTXwasUS51u
Rnc510C+ThfDVMp5fEqBvj+9Zg/+/bP5oBEh7nkg/BzK9PeFmFqkab6grPa1h9uNNeWy5zTTe4ZK
1WWQM8GCBMILIsA8vGvbTK5SkVcRd9jeFhD1M9QrkyOmUO+YsLamCywp/f8LK4FQH4qecCJZHo65
3rdyQG0zI5vUkEIvb526PEvyGquYjcjHM9Kbyb1aNEbbvPc15Kub0mvoLq6Y2Xd1DvLD3AUm6d4T
Pu6NIcUOx6RbP2PjT6EKin8QKQ+O7x76wn6wkbuZqI1jrC/m1ItE21/RvoijBrv5acdR5ucezNcE
LunYPI1ypzZ+zk9N1uXhcSrn3FWJSGNfZ6ZbJfU7hDsF0k0T/veWgtoOQRUdOt7hiP7D2ZTSIW1p
tPXLyu3WuESu6iGYK/DHU1EOEJWm6ZqlApLW5hIy6e3c1v7ChkZNcUo2A6QwpLVGaaeGxBHXRTCw
3DkfMmOjp0096oAPdUJGPC49mFcPhGfyw6ROrQNZ2BRDdG+TL2PbFx/KgQC7RWVpYAqnz11blAE5
iAJZN7h/t/HSqmkmXUgOccrWkxM1NlU4F4HMGj8tSrwtG5eqfDGfkl6aZzYB+lM8ENCxDsd8JbgT
FKDcg8Pd27E4dHWAejqVviD8th4r/CFOz6jX7z0zBjbpg3IePg8kMx87r4IY1+a3QKEFhGjXT5J5
iLTXIh+4C4I9j92APnVL8bDAXmb8gSkQic4JKInHFT6iQ5AfgLOlLeSFWRcXquU1kPbE6r0uQUxJ
RfIeGNXKjXG7oswK1VYoDhZTCYVj056DKvXW5P0clWT8sEyCvJP5SN8WzU5Ti9deH289cUsT3l+0
aWkUJRndpSgFCcufnFw/F5Agq3gYkA7zB6EUDjjJQ0LyQzy1tssXXA9A+uayXhloLtoJTVp13BDd
EUBdYBX0kihdmXpdNK5f5UxsLUmKtUt7qRZvlCGJ2saZ908vR++w3H5YjpSD/n2QzuHE96F3+j64
2GmcmJKi9G05pCvYg82GpEmnWu98KL0uGlw6nCIXRWLmhb9Aq80WMRBS5rwdntt4DpH5oS3Cg5Oy
mMPJIgynYg/x6N5CY3wiSZy4hS97kMDqotHnC8rnjTPLj8dPXe8iIMjZmlXzvO+Ql/oOdT/SvKtB
joEFUlBzO85ZDLqawWsQinW4uDXwprmpIhk7/S4R4ybRjQh65vForJ01AdL4jMuAV/wMOvwgCOyg
h8IuRFB8cKp770IT2QqWmdzvQQ2KuiYtT4Wh25m4G5RikCFBU440EAdY42i1xC7dIVqZgPUHwQWc
AHfLZ5MkXZjaHnjrSHO/dvsqGmKLgmbyWU3s1szNruz7epsl+a51vertWBWbimolKol2gx3YppJ1
FR3zLtPBPqerfAZBMuk27SHzwFp/oCLvYEck10mRnWaj4X+OZjgkU2VYs6u2iTU42yz9dEr+RjPW
vpfwDZHDhVwWcU66xYuMza4qkoKgh8waiRIynLQ/JXWJ1Wgx3ui80/s2g6jQxr3rm3EcfCozFDn1
7Gve8bNYFNExE2Pcqf60svwzG2wa1qLIVd7qy3rirW8K2quGhjF3UyWrke5mp9d7wf0h1yBF5lAV
MfFZAoE3SpyuCkZdTKE34jFobH55TFDHOdH7LG7PORNs5Vn9KZ1bspba++QmlRPRKUsgn3bcrxOk
l2LViMGe5dJbI6eEAoJLTt02naLBlEIxVNj9WOZXeh6qyKmccwKaGS+zcU2dFNLAgr/DYqYBl/U1
vEO6WZZpJaHKUPlxnn4ouvJz4QH1NiQvVkeIBbMOZLrCh75RoVJb/n2EahzZGZxF2RUA8ThXcdgb
OUc1Lf8mxJneWid2V93Yc5WULXwv422QLfR9G6N+F4M6x+gYshgwL3R8etxMJgRpRB7X73FXuAMI
Lt0QddZDK0dyAyJd3gSilCrJULPmydgqTm3mCw8en6YLKEIgBUXHWA+626XbeUNguuKjRnoJa117
AZloOOperuaY48t+mU65GTftFM+gXK/6vjGqQJKHcuhiNXeDDKdGsnUOM5nQJuJC6z2IalWUt0Wi
mnR2zhIqQC7KuPbrtq18EFw2co6dqCoyGnmNWPcYa9WLCcBo+9U0WSAkVZt8Hm9rXiU+iLpyNR7I
y+BmoDOlRdA71o34GO9ITTrVsCX1Y0FT2K3malWAvrYhZtRBGmOY2/qaDwT3/uhsXaaBCVDv+phF
ZkMRQmzDQdX2WZCUY6dGUNlsGc1OBcYsUF1pGVfHRR7Hjb0E+TlKa4+C2gDZ/MG555xtq5iuWjGe
LQm1CjIeb61NAg4NpHJHOTgUW7o0EhYX6yOFdFJnjZKCrkYxf0L14G7yxTtvzMQ3RSy/DEMxK2b7
GqYvY2GeAkebcTlEPfvckeKDrRq5ggLDhZfN/DxXvdbeaQbq5Oo4+xUpgqUqSrXQplm1uIkvoeB1
lS/D3rKEqIrzJpDw613gjg0KRcO7kI90nSwcb7MqwarH4PBl4wSoLN7jyvvoZVp/TWaqpXwvRxcK
pDM2qrQFeHjZtiucxFHWErW0ut6Owu6Y51XnUxIWWf+pzvktcIfTzDNllEwyBP0xbC2ERBFTFtAK
pLi8Tdn26+xMbIgqmcDvV80Q+HKCPqIpTc/NhqZZEeWp3h/dNMLUJD5t8jGIoZdbpbkc/WGky05e
19oF8VNnG40WEibxOKvOBsfkV2Bg7KCkGQVFMauq2V5iIUDCKfDF3Ip94gzTW9OCtBP3IlMohrWc
NnW+kt2oGlP8fZz+YyRbYhYNtvYueBW74Gnx275gfTTFw6hMzCzYANq8QiwbzwZtx8w/5g6Z6cPj
IoLyzams2ir66syeXYp9W+lAM1jANHGjMl2NtqDr40prDnzWAyXuEJ1r8Hv4pRcRZm32V1s37XkG
W2t34EZtUux7dyZqklquYpuTTd0o+OmYwcctd4LDjsspAtaE5g0Ffhtwdqxfpf3G8k4EOa4V9wxU
eXSz0SYtt3U99z5UcuOILvlRjT+XsAn6RmATLU7pBEcX0Zmc1w1lzK81WjsD8P2jI1GcrlNMikMd
Z8WbiUOlztnOg9+ame706IGY7TU6bPIGapmH24B8ECUHy1etNyyhSKBK2kZzkkFc6Q3ZCG1u54NE
mo/5CrjUcf897pisglr8QBMlZlkEZJnKrRageHABVKHrlEm9DKouRsVTFkejoDaoodwpm2X5BkM/
XUioouym2MxBAsvcB0YV6jYZ3ouuKS6L+Tor2zC2c/ZR0+V93kLmR3PSQx+HhNJP65FdUrHVwJzT
vsj42oGf0YPgKoBZ5UMBCnXahvATMKOqyNtmMSAkC3s65708z/RHlIzybJigmlTTGL3jnwnqDLQU
gMLkDaOrvKRgftVqGzmuF/DGgb09tvEWMtZ2xUtnUpLXgJ/pJtBhCRx2MS4kTSxTMlumMz2VZONB
WVFJLK+1W40RVKV8pJuIQYksxHjmwTHWJkQn/tKVgwLz4jWdoXZq4inqZnf0qRmAAB2hGvAUFKln
o7wuYwCuDoQHMTEZSrIuJAT2afRaVVdjEZK2qDbm4EK8QGsoK4uo5lIr7cGbsokEU+XEfrsskM7k
FaRB/crpkuwT5QDyWGvfuE1ylrmpDhwRq8KuoFZ65WQuvWSNucVF4c+pVnnpDmF5EAaODP24Iig4
cNMYcwozBMmMbDcZc/OtSEo/sxhYKBsyvys4VbBTzJsezhv4pW6utR3KqB/4Ei69HjZZNX82BXCj
RSzns87Z6vj0owhgZ6u8hpQqtzGkhtVkV+7orXIhaqALyRS60HASatC7Qr64f1qotq1JnK/xMiFV
9FN3EedQZBczqAqVZMrMxoKszrsVFZtRZ5nvpRCvj/tkZbDeDXF8aSa6qcsWnRLahilUIjdVnqWX
Sz1BVTm3qiwI3uRN8pc79hNo6fmn3sCuZVrIrnNWjn6KQItMu+Udjb006gyV/mBMAI0WwZRVNigW
uoSS2M5HAtT4uG82Y5fhKC+1UD0q83Pq+WNyyWeKNzD7NYQ79vG4ZTveFZKj9EHcjRZQF2BDrcvg
f9k7ky1JdSZIPxHnMAnQliHmyKGy5o1O1c1KIQkQAoSAp28L8n+F7lVv7lTDjQDJ5W72mcoZ1haW
b+IQrF2a773Gvn1VxrcqFusplMtSJnXw5XMKjUZXEn9r8p7Q+on0oV+lkSgDCQoC3mhQet2je06w
y+eO+Acv9bYDphVz1p4bnpuWXxPAARGULL3hYKvbTJdaE5SiR7NSM0cOGV/mnEXUu3/WbbPVH5pG
fe4Fqcm7KZ0Luq6q2guxT2N2pM4+DSOqJQaK6PyoqfvsT2r6EdWzd9eNhJAp5+pTYqVyqVgTtEVC
+zkniXidbJF2kAz2ZiwJsh/UgzzcUXslpMHQEHW3RcOAmAEYSTZjWmbuZe8Bo3Ec8qYFw7AfTmSd
qzCzwXEb03PUa3qYwiqJh+GqxQtr/Pa+f8S5UTeMVzmQoPX5Ibgqra8hS5uCwuQu+2k058Ud9r0/
SkZBScCbXoL4jFZ5+urW1xB66FOWuHxRfb4Xkl092Je7Hiwp7cYrzKxQklx9c2n8sED7Q6vY8NRt
4s4eR8Zk+XPbj+nd/7Y3NkQLdWGhfvfp5kOAFLC7FpxL1tT5vMB9DuqVHngb6qLRPKrsOMD+2r57
WWPOWyvyOpovnHmlknFz6LAeiikm6x0MC4zdoOsP+wswcs3NnLZl4KuobIMZQm9S8yqQ/Wlfgm4w
OK1WfRyZD/uzMxCqIT5PcwwtOkjqOocOjU1AmqyY8VLObqy3i4miewqFgo2Nvgem/q/fssAHLSO6
wwxVI0+XpvsZb+QZKuzXdR6uMTfs28LEPVjjr/HCfns8rQ8a6kkAJKWewSfM8ZeBzvMpHK1GE+nD
SUxvzI/6e9oOzxNZsZM4XpmDUA8ygMoqzqa0mhzP0+Q3sJsUDETHn0n21ZguyDF4HMNkhZZqzAdR
NS87+DHFmmwnP5onoEoYzeqxtgUL0yLwh//02JJ8S/ozpp8xd1udHTrYHmu7pYfIghoZRKDzMVtz
Ww7EhZX0F11EwS87JRD6tbIlpza4et1QENlHlTAhz2UEf5wPba4wORb7L2kCv1xUsr01kyi2YBNn
n3lRnvnLj2XiYxln4U+9BXHholhWG5C4kKN1nG0J1/UfwWS0QlzARnvrxnjOA6HhyJG/xKCtNGxN
8nmjhQjnrlKJ8fMkSWy+ROZHzbr6MveW5y1LK96nEcCUrClINlyy0YN7IuFY/tPRtenWtRhD/GIP
1EdBTmkjs0OGMZE/+KAlBFNgaA+9YiZgm1wNsoz/BvH/ES/zeBUWCI7SBCSPo+UqwiYfgsf5jPQ7
jFZxCrvAQ/XX8gCM8ppgfRXrSMC4tX01cVXWMb+1oRfd1iaBfIcxvQ+YKjRZYYqYIa62LdyKQBZu
Ul8gXHxIrUUereOcG0i/lZeIsscwVVCeFTJJGCya4E+WrfZILTqrePYuW09/1XJFPyfEWgwDOblo
wKobxKFXUZQrh4Y1cvaadFlUhCDwLAb1LgMvGMvxl/JduSydV2QLHfOIil/J7H9PH9YORisY8jk0
//PUtekxjKHs6Do69UxRHJSY+aeUlsOWxcWw1T9Mux79sFlPm2kOvHF/hXiJhzlCk2mCPI2xRmdl
lxPgsPzxw10n2clo/5rUaVC2Y21eokEsxaI/MO2qK0OHPsjuOWlg+k6++Febh+3d0MKqHkyhD4Bt
aUEBmAbyBhuqJiR4HcH625tpA+xkyRWp4fMnkpcZwc894gOX85Rdu6C+NzMkyKw/Llx2ZyiGGOb5
D4fvskoYADr2MdaKDrAkBg0QPaQgsV3vg+gvwn2wdTwmw/A6S1G0aBzyKdRxGTF1re+cyVsQeP4N
8udbQrsvKz3XG6qEbbePdHkUbcuWvE3IW0rZhXSqOdsML8Yoe5ZmqlRav0/GT04EIlEYDFuOzULz
WEM0GHz61wF5NKNvinTOfvQBEEEuK9L8IqSHmNfRP7Zh33lkoVpl7MzarS0Av53RK31LJpThaVu+
guJ9oTiUWCtf0WDeheZ/Vxq7Y+boxVhVTH6/liZw5jA2YG0A9x62rB4Ly7o41zbDh+rI9yWQ6oAG
f04xNi2qeWZ1/4Gj+1m1HMxCSxKcwmOXh6n4F1u8q1ZBcd2gMdX6td4AAWifeodmmdHjzqxMlE9+
DOH4faL6MBB8R93ErGxb0WKT/L9HH20S0YJNmMz+P+r4fxd1tGn2U8y1D7NVVH23FXQIzmMUvaDf
cMUydCJHI3mhad2U6RrdoTNXUdj5aEpWB7pNjWXfwOPWBlgbKv7UZkORrkoU4YIDf5jSIh6hAqRR
9wEGDQDPYQJbl7MRfJgNyqECr1qK1nqnZlE5arR7a1Jf5TRbddlDNRyj+YwZXN9mvejcYooCBdqj
vE0DxwBlBE4vcpwJ4Cj0Q2dOwZRv8/xX+s7lPJ0vs4O50E5foGM/9dF0IqNSWPEYuVUSHmIOdEiI
4WeIvap4qC/pJLqTnyYnr3/tIm87BV33kc5Bqdf+zyr7r8MkPiRtSSnrcLqEHhEFeAyVG9ziXnA/
wFHUkL4a4n9QNsWrBvNfyBmNBrQycYp7ebHqAq0PdlHkmVzJ5E+boaI5HX7xhdcW2fQBuuD35Ghb
zMEwFbgHq+hi0GMtTVB9mTddnTXrZem+UcHkldXPPmV9AZ14q5axrkav+b1NLS/J9KC32WKLZJmO
XWCXErRvig4itAVJGMpHGOIkXq/KqHwFBZAvgcOwTdwrzkpeyph8H0kCTiiZ0Ui15GIAeaEZRnWJ
4ZevfLr1mc+KOsWnJhlUdIcBmW9Xla3/3PbT8012Jn72trILkD3Qxo54wJHRuk+tMGVYN1cLccAB
FDioxidFf03XZL61PUUHye3di9HWJF0Y59KL4ayS77A8mnzmBgV02m5xxi7G66ZyVRLUJo9VxeKu
Qcu2VWnS9HhgYRF4Q5A716OKrpPKB7odlih5nePnZD4N3fxX1dM/HsavoOLDwujsh90wQrh4/qOT
a5cA7dbCJrnv2ugUrpUWPAQEBcUp67MRM0oCc8v38zbL1bPWUf9EPRcU/trUVTIyAMDomYvwiw7Y
hi0BIcLzApVnGKgqGZCmJM81Tn/4x0D4oY3Rez24fCV1fZCCjpXqMvRhJvEvfT2821lsYHK9l9b0
y5XS9DWtRXt0Q/NNOe+L6gXJexN/WIuGgyl+VR2Qep1uf9A2PTMZNtWSmR+x0x24uSkBbKf/DekI
gFn7fuUcII54LVKLREPoNeQo5zSAHOKSc1OnYekG/4+0bDt6qblnICZDUg4N6F+pIY+0yvzpszML
rKvYBH4v4n7pcwVa7g/vW5tP2STyzZ8FlGG25mrKxhOc6VMQuf82E77F9YR2hqEf4hABRk7AZQNN
T/n4fR4h89VvcjGXGA1Ynom+xPyPVIJhOq/rIM6jXqBq6XksBxP5OYZ0AHkIVii4CatCy8paNV9s
0j4vjWzLBhuhXeWvuhbn3vDCIETxmtAXeDLfgnrpL1qgKe6bpEhDQIIZcGPg3SO0UZ8tpTRAUYPM
RaWZh/Tr1hNy0bWI8/Hxr3DBvac6M6/7D8L9pG+TvEWjGWcAQt05bertZf+ZgyaYNpp4LNpwWwqD
xuZlfPxlUPOaUx0PJznT6CWiW/ziJOw2E4zVsrjlHDZN+rVztStHfXBCoFWUAKv02gG5f4zas9+g
xNH0TtPoYKgphkzaC4qzK/S8ZYdEPTgRxthphF5YbIituK1pj3N2EJLH53DtQXN39IBSZTEEclPJ
JlWIGvhrLvuk2Kd6u2ZH1fbumVmS5mMXQb+PeiyJpWvPgfo5TEvVoit5oTMgyqBZ3SF+ONldlB0+
jW+YyMfQv6YMJWldtuHcyoUWUmlzVJ4vSjUaUqHmZAuOJbUBP1pN3OZIzcTV/BhG1Uanysd/+qSd
2j8iEvKIFldhhNnmozOROwQbOuIIdozCQ2ySCXSKW2q4vlN6gN835V6i4tPW/puGafiGg2lnzx7j
f7tESHGwxhxoD4Ipa5Pu6ALEbiS+NaQ5TGl/MEaRHJZPA/XBAcnQy1XNCzlEK1+OGXfVjLvYLnR8
54MIyz5Lp6cNWRw/rNfzNsW26AyavI7N4nYKRUbOiashPM/s3xZGODHsMFZ8QiOuLcpjrILuVnsd
+HiPtZcxwcePW7+uhL+al3DweO7XyZiv65ehIdmRU1B4zTR9Q25FzMarIheGwG7kc9es4jsgZAwE
cMBiscHIkvdO6/ehwdBPm+Gnl1n3Gk1Y27us1GO2V5x/VyIZ7vEaRqUvwgvfwm+9muhTb2pQwlT+
m1a1lF7DME+lNr1syw+EmP7nTmUjiYul5mCiYzg0NaMctLW97zr8mvAAwmudnnc9Yld9OgFgImVy
OcaxMSUgubaUnv+kxwjjJRFnXscwAB+KdtCOWMIhC55H1WJQX8ciNkF76gO+4FO4/nPZ8hqzg4vV
KXCeBBLeV2tof0pLh6+TSp8wR6b3DYc4mlGBfvpA1UmvbVQ2lI9Hz8Bs26IeRwL7oJDWrx2sQw6f
m/GqHvh6n02GVeDNzWFOJuQIQPHdmhDzP3frDS15fen5UjaPxQxjbnlR4fRTqOArS7Ixt9u6nUSc
fUD6PmzDoq67UddHsBUaMAMm7OQBHRLOyYcEms3YntGK9gac3juopgh5L8g5O/olJw3jQOFEZzQ9
46L9GXCzrUs9LljF9Vum0jafotqWgR1xHPmQMfZvjYhQbjK4gm5dm0r3iawmumU56UdsQvB+Pcks
nt6W7/8fIuWGn6AwCopmheoANaOQHcDoUcy3T1BRQ3o9pjXNTcyy066f9Y5/Z0FGLgOc0knYL2gi
6Wl6kJQUz+PidYhYuABm1iLjIiJjeIAWu5TjhlZgHVeEy1BwC9sNuhQ6aQrZKsjvFuqlR5BZydYh
Z02DzqYXAM9X+LyRPzxOb/jrgAtATvQY2eUgD0yl/6bAf6lTf741pIV4mnQxNL/HErc4hh6sVUyF
K7mih4GtN6K25ZD504+x0z3chBoxqtp/jeE1nxsbrkXcm5cJFCJY/vgpnmC1bI6eJ+rVBbQw+AWz
6JD9UcmXhywa1gNSaApiN3Iu6VGM0ccwZdkxWex6EhO+SM3koR/6+gZc9Ve6relTQFfoYT/FFobP
a8hkPlriPuEq6FAm19PQYdqHhs24IIgE9CRP11gcOx2cknlVF+2RNkcy7MRW3R+Mh0NUYu5/ISKZ
n3pZwklG9aUI28g437U/OLp93m840LcGsBSLX9MuXHLkCrIy/V3Dqr3qUNcXnaW3wQCGUqB+JpfE
KOfdhTz4ynSMJDqHEgAikourk9dJnL0sa68Y7bE8aPbMhL4IWbfPdusrSVpbzVFLqnVM3kKQ5YfM
DO9jkvDcJN5zFg3v+6KxS6eLgZtv0O5/8Ln9Tt2clp87YaDZkfVIbg0Dj4q+7i+xTZ9qMYDyMk9d
/TY2NHowFj/igfQX+6ghyD7wPAJwe1ogAhQmin9EGdeIZa7mEHRTf5giW67ZAkRNxv/TxOmIhlT0
S13VLQ7bJI7RmMRwL3XWZuVE/obwta804SefteO5gTmJ9CeFtYKZG8M3OZK5ITlv0zsBz58PPfur
FbbcLmp3CvBDaEf+HPXba52EfwL0vk9pIOylY7X9fEkQTYNj5OYAQZ+w6h5uZbzJr8E0d/ekG96j
UZxE1vxyGtZ3TIO3RFhzjlayHdolCIuhydJyjEP+Iib9ngWXHVVYtwYQAUCfW1YP+TBv7pQuU5yv
3PsnA8NOWxa+gjNZswj6pHBgRlov5w65SD70y6GZcEyuwqb3/avwONMHjg6G+wozGf4Aoio0JizU
KpOTgRh8IsP0s8Feew1IVq2mQyrHAj2ukZHIIpj5MwKSixqBlHjZH90lr/sqAL9FrlK1P0NNvjr0
8yZWgC1U+5fPTlVquiBY4aB7mv/aIU6KWXZbOVKY2AsAPz/yv054Q3iacweUNwZqY+vKMgAYjoFy
FrXflR6YeT3nylvzKM3Ut2lmty4CBGSyqQpCX11Detlr0CQEA723rSVJ9VaqGoNpKJZ/m1MffVJH
hYkfPIyF7VwDzahgUm353sHtB1rbT0MFd+jctOZ5b0r06A1n0kuZW525POSAq9sQuGHWdtOJTnDF
MtQN/wFeDYLdfbp+cMf4Lx9baUcR90ZpL/P7cdFb8xFk2fziEMRDW1XMCEi/tnFgIU1i13hyLkdr
yVUNaoToBW22HacKsXF80I2JkjCJ9r7hpMps2OZNr38u49qiqY6Lxx/fUfWk/mWTbn++cnKov/NS
7u+qzbLoVFt+jvvMwRNuX/dytT1Qljrqym7yghzWh0XOE65+R9ozh3WSz8To3IXyx36OfAL0IKO8
34EQ3sVT268NgAIaOg8V9NEYpCTrobG7+Lmj4S+6QlPzqT251uvyeRDeiQ30Bm2fX6S3itzrtH9k
c/0uHvE7xO5uKDJPrM/Uk03ovyzxzrOMv3qhA70Qh4BeVZ+AFDHWq3xuKVzAGCGBR3+aTshWNgMq
rostPGZ0ZjGb1+9CoeLucOlO7RHf+1LTYCwWqDJH16zLs5UPOBRyvR2xsOYOLShmZwk5omTsd+Ox
f7s/aR+mfe+G90WQwrkMuoc33HhvxUGkycsc4Bl8UkNoKHQwdNdk7CCth8FSTPOwllHnubP2+RPl
9XhoPG8uMN2DOX1guThj+DHt6bN2P8J1jMCOhcgDDKZERe7RPMP976ZGX4FpwwJ8wNyTneB4zD5m
G7V6iJY9PkAEvcnR+JvjACClGyrXh13Bk/G4//jjCNT/jT1HvNbGYbG/1wStyWFImahAf7jSi5r6
KXRXJa+Sh4/YhD7NrYdVWKPa7lZ+Y9HmSJE8x0t6mTjA3Ggb9AHh2+f9d+SAoY5diIVlGdQZAZNH
G26rDcmTUzKu9aH1MImDn1g0IquG1l5ZB32MfhMnAUQw2KJYkdCbmidvWY9uM94FFMcTOPNvEW/o
iWvvJbZtWHKi0N6BiotdUx/3F50scrqlC6yZ6FHolro/hWbVRRBGSITS4ax0OFfSzR6aTDCQWAj7
lLW33ng3CsVU/yGZdiWdlgbKrgFhSdBAGkRM0AkjyDnSn1q3bxaZi6cuBYZmxqVBInHSxbRA1Pex
TSXKQdkQMxZAAodDT/TTxKK4NHiMe3RjM2g9ax8SR2PSq4da/NRIrESMZf3BtfQiOHJ6A4S/cn97
Oprwgy3bcqj7Tbmj5/H2tkLdeOnwQW02iDMbPVGyxUBMJ0qWexvJC3hBQTGvq/ek5voi5uDsiwk2
zWPrdB4xAGVALfYbvBy9ve/wvQPpWelY3EaUTICfGQJDfmzZYX+qQdPo3Fvm5xR0qfKywk9B2GVb
7BeDaoFY4CaAC4l7BJNYcAJK8Tri9LyEff9DzvFBTOZ3LZZ7EM/q88jF9q5LzHWkAgjWFl7cmjxe
d7vqtxmS+rifZhSzomeW/5EzskFenayPiDNUGZUgWa1i73PEaR9ghPSiAGSve96nYG67oyHKQr+h
N+g49DmTr0QRXaRTLwtLR1qO0Eb3HbnqCTsJ1zBEhN33E7M9b55Mjns153KwmM/peGmHTBzZ0l5j
U0MJpN3bPp0uOMCgMDJwQi5jRdToP87DRv8EaYPSj9R03SvXfo6sfUKOvoZLjZ4W/+MtPSe+wWhV
b7Rquj/QjaOzNW7FGYHrBCLBT2HIBSAh6w57OdjhXJQvXALhV3FAlsrM5L+M99Xs2bORIi2WiU0n
G6+4U0G7OEf0PwalMeLmj9r93LbR4qDpMgzNxwV3Y5wj3JiITA6M8LoF+yQ5mpBOZ2slOILtvuBg
Pzn/8bji/OhlmIyHBDAu1np0dHP9JCNE4B8r2e/1KdT4VJCxvoitN5+jFvdwC0Q6AH4drp/Gtofr
Bmxo73sean8JuLKlgG5dUZ2GVzBUSG8rg5kdWwwUoVeFQ0sR/mySoxdBaUtZf57n+ktq5qe29sOK
jfAiM7H8DoI6OuwULFDs8AtnWZVOBDRcVIOOa+gVGOxTP6Xss7Y2vudVUx++7uVFpmpCJDX1inWC
9VPLBnu+A0o66N/+aLuTN/rRvW1k2T8AF9Lo9/RB9cZixvK0YVZ1vNYXP4Iv1EUOYf5zNEOqfhDn
zaNjTh9T+75TE+WWwsZQ+tJ05HmiEH8nMdhE85g29QNmG4w4gY8I80Us3ykHet9YNJpyWhTIEbQj
a+feG20ATBLofEMAMY4n67FRS/sBXZ5c93/qVvoCHxJFkqL9ZWP3jzQqdxG8PZhha+6Hf/Xj24xZ
/62W0/qUALbDhTFrhtYxLe00/tm3WPJouh/nygZYXbjoT48KdB80bOE9wpeBcbv6L+iJAQ4b3Z86
iRjNLLVXDulGc5ep9bqyoEhRCy4Qjn8ObZ2PhP8Dnwvvd8HvGrf61gJdLqMhxP0KGM483PHizXy4
40aVQ6+D/zguIsgHi4ss9hN/g56QLxmCfmKFIOo5hIo9r7svLB2u0TLJ3A/mpox68grc9qtyESzc
5ZHABQYDXBeAzzQ0L5uS/8GEaZ60GdhBt7g7RUL662j/bcCOPbhBU1jxQakS5IInr69UFsiTjxE1
51Hwn0wkBCNw0Oj4UlU2bdZgBkYyMfEkeXKMAr6KEeVUyQdi/+XIXVONSYPTXDNozg/8+0FkfhYN
4s+ndlyGImHBz7iBZQM5LynDFLd7jIhI464C0FN79akXXMHR+gEt+DbhehUsf2A+7IHFLbmD2Fri
NguUCRpB2XlwWY8c1gPQRMb9MM6wIWqlcL1EXSqT6LJ5MMx8agHjsyYr5/i/dmH02QsniDEgUicb
5LMFCNcvbXaEbpsUncV89jku6uF/jUZPxTsxXvyi5W8gIIjk16o/ke7d1DZF31Y3xag5pJTWlnQb
p9d12n55kYfDmkKRCtOwIJGt3yZcWKB1Vu59mReOh6jBjS3iQRDQpIObFLRfmnrCBUjRFB9M3Pym
DomNzWdvcUiKaTD6bq2urGrxtayscwcKFEp6f5zaZKhs4G7RsmaXzaw/R63rO1oSVYDU06Z+iy8I
S2XnNlBBjnYVHJuThxEI+bVdE1xE4KYyCqG2RjibzIL5atj6o1nV61ojodOkr2tAGPD8eT5uofsS
oiA/jS2+RCDO+8vzJF8wUQKcgfo4HrWcMDUDTQ2ZwSSNK2RWtU1FhG7xgltM7ChxWUk4ogihsKK6
3nAhgE3s2daEvyDrmZB712/mbECi5Uj/0zyIQBWQtH4OPEIvn7jvzvwDpwJ4OC8+PRPDxEXDlPBi
4IsieofyGFYDjlBMrLBY4FkBB1zpo8igU1uUBcOUTkCKwvXi4zEepQ6yCwNdc0lEUnjIQF5MmnW3
kGokcnAuTNHy5rPJf8bj7OHMheYQAuPIYdoj1zFnvwWNmnO94IjF8iutEtndahza2cIvbKvv00jb
3BsnXomkO7Ne6goGvEPm4BF+exw9QzeMF4JZHHl9D3G3x7Rckz8LRI27gRh9GIOkWqkDld21stx/
DYVqcR44AOF91Sz25G9AKE2b/v4UyEb2nrH+KAAqXfd2eMrmC/BMr8wGcBWbaxnYHgOUqYZZy3r+
TtkLQMH2vCOEXcbdtZk3cTMLe1U+rqHp/WQ5NQH72YRICEgAQjRkfwO/R9BrDU5rSj5kJqLrPm0u
W/g89Dp9aT1zGHyLjIUEQM0pf56+x11kXvZVFI0UZKWv0bdP4DdT1slLk/ZF8xAru+8I1/4GKpG+
zQrKyTLjdoI4Hk9ihKqw9P88fXXdLMDAq/asITPGGbD4NI6BZ4JLOwxiIhA7KCnx9odutZcFODNu
LYvACGlcyfFYr0MLRziSdzcyKKg8fLePoPMw65/tHJkSwEdYWiuPm9DyqlX4ivAPpggAT3stEhMr
/ZTHh4j2pphxrfaxQfeFtpWBJ8QdZlCo9k7VIgl8aiT/NsYGEa5QPe0PuraWISsy/6IqlVjwwtyc
5YV8hE5NLei1R4tSeEy8aZM8J1BJsxh2CvGACD10SIEbuY5wjN72aK9AcohOGGbB7R936doPktyo
7pzpCXpu4i3F3s91AuQviFgIg7ueRHErE8yko8CtC9CRm+3KCfzaQPWfocTJbBLzwArnvk7sJWpg
EvgjvISmR1X1gYR7sUSII1jPD6ck6gF6EaS4zwxXTXzO9/vXVZN/WeAPVmvk+Sfqkwq4lyoRMFhO
nM7tHbLfd4ObyPCS3B30pwORoPVhayP51I39t62BL8/sKcbHvYAU+lEvj5YeMxSuWuP1cxi9J+0c
XoRu/nPNpsBlwaZgwV/QbObzlbeplIfBRTCFZNzdOt/lEmZf6UGNq6z9E7bA5ff2TtkARERQTwcw
lCvCS5TfCdeXFTfs3BLESYttrG+IF2bwPnrAKpv/zMYvROPZhQ9NECDebxEgDAcZG7doRKc5Gzpc
gYKJD1nFQmfEu9YP4EoNMKQeUjQDF1k0ANtOs8BSjbwCIYhfe3GZHusV0q/Ff+cAoR8juVY/96tQ
8HfEOL62btMo6tgsY4uw8h7HD0VKzkrpkqcsuvTyM40xghPM/aGjJczKDrcBkbWiEeiOxItg4bPb
/gAAFIin/Z+G2QezqzDvzKDuE9FkL+Dk36hNcfPJWt9S5uJrwtfkuvcBmAj0tQd7VKQpZjan5/YC
YveqlAIYvh+5Zo7KvQMF8lgGoV0x6Nut5CLRty3WTyGyXkcPmRj4ztgjNN3eBourB4Lugj8jB9Kx
NOqweyb7Ect8f35akMmHmSJJMSzTO7bkjM3XurOq55vOcGtajaeKGQ4U/YSWhva43qxPRbnLAxS3
n2jcUlNAcjNg9uDukWRQqNTYZ11Nms82EOjDjYqRHZfNv0WTgqP4MFlHXHJGtt96oWWKDOAv7Uwu
cKFVAftMnhxlYwHDV+LevzOXAtYJZIBisUFzzsjyL+McdCTWUUf9qGDLlr72D7Q9wBkpnamvncYx
wty2Xv8Pb+fRHLfSbdm/0tFzdMCbSQ/KOxaLxSIpcoKgKBa8Nwng1/fK0u1+MveT4k064rPSJcsA
yDx5zt5rD6axLtOomU/TBI3JM+sDkvfFrbyP/DLcGA6zusiZNrdeQV9b2j32txNTf292++Z7X2d0
2kMRUj12UiWOVn2IkKaCTrMazK7Yo0qIjhPHNiQjKMqG3DC3vjA+bzWWUqn5uhv8el6qdYMZvk1W
UZifbm1EWDDR3JrK8Z6HexbQoft+oqna7pkhYrNh1ABGyi6Z3Fj0EfHTLy3mcwi2wd0hH9Bmeteq
qzC09kFbg5grEBTpSDN7Po/drW++DrsIPuhz6k9Jn9IpbpgJTuhpjD7ipKVOI/13QS9uanaVb8MW
YPISKfHp1qDoO6U9DUF/X4IdW0ytEi21QdHmrmJ2e2eiEL95/yDs5Fjrq1lTedYeRWO0mML29baX
ZvTFNiKO+oU/MneIcrEs9DBC2kTfKknNo0sVBe5Lf/KytZYtq85hw5KsEJYwY3n7Gye7ejW7uZoC
oiowoEVNrOzcDmt+WM+xlbu0gx+MuA3QbNM1K4aKP2AeonvBpvEThkPwor5v1lHg7KNIjc9mIID0
yPlLk9XPnsK63DXia6Ap+OhaVvsAITmCashIfaCkCyBpKkMvZvx1o9GQpNRaKUN6CZv8GyNJa9aq
48ax1G0ruDDgfnJKLRTvcfGC+z+ZT7niHfLwaxnU69rhqWHfVR+LOlMfA85+GQ0ttWy8WecFFF2N
Ohx927tYqiF2SUtxVqgIFZiqAEXxaBcLA5scJXp9GPL4/eYcKBuugOSLVHpoLW5/FGDNRrZeqfta
1YNjSCudYSpLsBy491VwbrF7I2bDQjyW7jH0HA52UpPeY5bbxVbFGawZ3xoxXSI/vWtt782mWJ0h
1urnhZ9+Gdw+REvVWxSQ3ZsIinYb9KFYWWFzT4N1N/FFzOzMDpbKxMlPHwwagoqCiV+103VbDjY3
Df4yMZXhXLUZIOpB7R4K+b6tzJgXtrsYcnfN1CTm7DSmC6g3Aral5iAajh/CPPbus6/EDMCq0phW
msw2DLNZdZ3t76NLVo/dtlQiHowEWYSZ6oyDRfYlBMq3wi1z9b16WBapilCKS2S6ez3u1YXtBfkV
54u1oV/sHjANLURQPta5EOvKMec2rPVHQ82qLYP3u9u+WjWls09V98RUKrijjQBIwKlbnn6PoZmt
b5pJ3TVaZJ1vN10uRrCpwn0BU5UcaifUdwT4lAu7bLQFKJaIQ1y+YBE3MAgB1ZKi9zClv5Cm/jp1
xiPCXj5xpu6M0Y4XGpXc0gy0aVkznXmw7szJplYYkhcYlR8IQJr7Ho1+GbjjzsnKYj51SsR5kNNn
qCxRpmHK0coGNF9HE1dIKI9c15qU353GIxp7WX5rFSpfI5/eJ+mVux1PLZsR31DcmGpdRQWCX8AE
Kuqi+rVy1XgyU+0tHcvHGPfEGm9PtKRt5c18oIzrwEg1xMI6RtImfdYG/QCgi6FTpX+oQM82rd4O
/JZy1Sh2d2IurT/Uvc6MEnaWKZy3QHF3N8RDXJr7vKYVMrHCorBGz2gWcY2pzYCUO9m7okF6FYx5
zqKK1V2R9D1tVJ25jkKBJwEVvnxysJAxtYmZSEFWmEIjuI8n7UNrBUrGBHFDPXIjBxbrkU3bKmTK
fatE8hrJsdNtCpUDDnzpj8QaYZia4tEFcGii1r4VoHXYvLiVU+86s0f4h8yDn6sfEqMQB5MZLiCv
VTRmKeWT7gNJ6djftNZp9hyQHvqxEWBus4y2WzVsMiOkAYhRYuOAo51pmL2XmPSTvSXadq4Ndrts
8qw+xKN/jramrLtqJ6t2XFVc5WFS4FkQkFl198Hp3lEgFWt8K8YyVrS97TKrTFpgE3IadgMx5Wn5
VPrYT2M210UZ6g2HVJYmP3bo9iQz3+FzM2REPJZdUs8dtlMHZ8FESuC4IlqOMRJtu2+4bn3LO3VF
vVGCBAVjZAZLgKYYHUo69Wlp9vcKBLqFsJz32yjQMOJPB7HnLrH6p9tAQBE8hp3WlAdWzUXR8uCp
eLsXhpIjErD1bepkvoQn4+holG6pVVx7HycvHr2C5zD4ajpNsZmMuscrRtMuj4DmxlZ/FSlvi2nC
TGFysRpzQ8MHvNIhYkG9Q6RTWhMcBIOlv6qy+9zUnbVR5uebi17DJn47cNqVf2/TPTvHzPLldlYb
5VrI6aARMTjNxtRY4SU50JzFUySpX6yU6B2YsmpsJJsyyQqqVZHvWiC1DKxRr7bxFy9O03Vs48jO
24/bj2X6+OJrQgWBx2wpafxjbkBo6gNdW9lV39+hP1S/Ao0IZ23L/LnKuVPw2Q+hzXHerLtngfNh
HqX5oz8yrUXDzMKRuiszVVNMgd0/p+5Bpz63fbOat56zUEsDsWyHLTsZm8fUsMyj3SX6UrSTPUcJ
ui/Q8N/5Ie1nMWgDp9fF2memf4e9lQtSlRY4RfeQMAy5q01hzsOO+VzmN9Y6VAf8mnJ3xuTWPWjZ
2s27XRNxga1CGHvGhvvRKMLHSlEOvkEPp85oyJld155Gi49e+w44D+vsN3BLar02Fm3cM52xh4ZG
GjLN2hh5JBEbfP2+z6GwxvRfiZ7ZAPIKiG/f96N8avr1IH8le3fHPL+DMcDYSyD9WQ7+5N1PEk8o
FU8mT62RBDWj0SzeKOB8FhCRpuUNBOGqDzfyBrAUe4tgla7V2JoQKGKArQOKzTwNUsSIM6fCiJaq
sICZaCVbNcHeFXp4Mrw+rjZYLjK7eCmRBuWOr565bN8VHz08Rs1Uy52mtJe6d7FzsGnhSTZ2qcu4
avxSu+1476r1+VYp+/Tt573vYQZUgnKd+MJZdUWXL8MJ1VISXgG49cjEjWJZ4JhYmePMHJQ3U4cr
m2JrYsTJ9Op//het7/Qd6PIjK/1fmDOoOXUMHXD1uCNv7JQf2CgALcQABTKe6w2WjiYzqcer2rjL
clHgc6F68RyX7rZOr1K0NuKOUY3Wjpi0ffGdcfUPC/+fN/Md5P7/kIe//N//vf4sZDhe8zMJ8Tv7
8Mcf+ueX/n8AI75/y6KcqpbQ6I/2RzCiqasWBJ//zEacc+3a8X+s31PxPv7LT/5D0ycHxiFmk6xA
w1YN5P3ga/6h6QNJ1D0PLL5mG8gOdAkw/L+QRON/ORpwHlfnp1yE++Z/QRJ1fqPJ+BZqD9Qw3f1v
0fRvSKSfSEAO0buEDhE0yauprqTr/HCHTE6RTYMFuSO1s5M30ZRWsLHV2OJuf6Lm4JOcQIvmY12c
hpZaMstUYM2puuATXIYhOwRucki66HpTvP3wlf7LDSyTIX4GFcm356kmWQNE13sy1e/Ht6eGQ+Eg
KKnmQu93Rq8DNQPgoprFSXUzJG/FDBj7QQd0TXW7aULtMe3BDgZG8uB3mNIi95BFcYNAJHkLffcS
KnSZO6eZpXl6sF2RrHSHQSCyoDbEQD3NwwIhS9ZaGwjCF+bj10KLxlkfabNG7/ElCOWzncqTEuRv
o5oexvijS9SHSeLqgQdu1Do9OD0zkZt0ss6yQ1gydE30mGLeaR/oDCrDSlONd5NmOycfefpZqKH6
dZjQ4SHouHRBEq0xJSSrP3+X//ZVotSzycYmIcy9rRU/XGnd1yOGk3yV0cgUvmnlqqhVRygvmyAe
VMTS6nKqAN7YcOj+/NL/BgoEn2ICziW04Te4ZZv0edgLpZwrlQv2IDMXNahNXJEHxGQpEx9lVjPq
+fOLar/lRHDvMCwCUmrIsFv3F1Qd5TGi/cDDehFy/kfXida2WauQZCLHowVd6gfBfIUz4EpACvkL
jOzfPjP4UR0DO2nIaIB+vnPDutU62qrwbr3sMXQz2q350Sx6ZVYmcHmbeHpm70v+8qr/dpHBHJIf
q1tEKPz6vOCTs7yumPimleys98VpatxjUZwbKz9NMbg4V/vSWXr8l5eVYLVfVxHXckhB5dZlpfvl
w1ZME0U+8LJuivEDdVIU0biItejrOHovogi+byb/kZz5b18ulDwCcl0ZkmvKv//hXi7cNoSMaZTz
23Hbi8s3J8gveaZ8hmP8qUfpofC8y1/up9/ofNxPiP7AjLEnsi/+cj9hop0AQunl3OkfzcY4isK5
2A04HTvWHpQku3YUknS+QViqFcLWYPqGGfUQasnbn9/J7xfZ9TArWbyV2+7xy7cd0HOLAtvBXVEh
L9AT+kocIdNQfUZpdLQQRgNPorPY6YiE/vzSmvzdP19p8Ec8U44BFovAul++hDSs3LoLiC/pbXvn
AIcfPEDjVgUGH7lqrscc7pGxFuOiEznq6GIHqxyRdeASyfGX9/I7M5f34kr2sI3AgviZn++CVqlM
uphTPh+N8SPUB5o0ASemYHBWuYNdJ7Gf0ZbsRdgnM9wx5xwk/d/ew+93Pkk5mkwJNnVXB+z383sY
aM6GwhY0kABqT8anXoAJhcpkDf05q7IDvsB3elIXZhS0Yu3wPbPAjnfw6TISIeJnX8/WU//652/m
txvEhXbpQRSVEcUuOew/vylLd+MYw31BkAkcbZJEHkTGSEvdA3kvFn1TLdMSUa2Z3v35df+l3rSo
NFnvNG4Potb0n1+4rtqsKz2nmCuClhlQrGmWbgtGhFi28WXrxrzuqo1izahYjz0pIk447v/8Hn5H
G/IWCCdi4ZccTcmr/nFp8HOhiNg1i3nSRhvaOTY+vCRdqEnxl6fwtzWIL5nljo9JBQe2+pfKKQ1t
Rde0ic9aIFho0+nUE8cyH9PXYZDUosh9UhHZ//c/HaQrQ0MfauhE1f3y6XBE0Sxmgw4lTCTSTX02
Td5BBMzU/vxKv2+fVJc23yCUN8Pklvn1JsqUlrwjWCL0Ls+9icl/ASiNJ4ldJXaBvXfPHNyXPX7X
P7/y71cQGC6YTF4UsDCP1c+fsRTJYFoh+kAymj7AyV5ASjzF0rL359f5/SmR0F0DKLCr81F/LX0j
jYktQF8uoN28wXqinevta9Gdo7JboD95R8X8bongbyDQf/t87B8qBbcqAwd/uXGYNbp1qCR8vs5M
5jCqn9uW02R0NkBhBHoCEMHZBGr/nNEmmfleu2hN+zgVJF4YFktZOgR/KQ1/v5UZE2qsFrqG/4Pq
4edvnJZjAbqbuyodtGBuxhC6U43CNtyMSf9gl2JvxX/7Fm4F0E87iWubzBfZUykNudi/3F9JlE5o
GEdgt/Cgh9463oYqTegea4fuMGsoHVs8ANqsyqdHzepBhOjIZRL6kDoJBQUtdCYUqxgHa6wTpmCI
s5w/I7W0GXnPStJO8Ls9R59BaMFnIpFjjJ2jXJhxih6nJn+Xr+x24cUwibEpnDMyBjBE47MTADCz
ky82rS83UQEqiDPlzxGF0Qes67nww+ttqwmVm6zS2Aodj7XUBlkuvTbHRAkoR8IYgpNZk4hzYGnP
8uxR0tNpBw7gBBVApJjTeT4RcXg0onZ/dlkMbSN6tyVDUCP9AlfbUR/qY9jm9yU5Ezi04MVWUCHU
PnitNG0+DGrJ6aIEO6U9yBiRCl84xImMLw3nkZFFaxynm2QY/fkN/abHGoCoJeqQvWdidpcMYfbH
txglqXzJOo+vOv/tqR4ja75W+R1ZeIjAsbDRDwXEFc9AelLm2E7FlliHVwtB3YwHGTvvtA0frMHc
jQEFtctEfKZlDFGYrlMcHZJ8eu7M9D1Qu7Nih1/DKV78+Zk2fqsJfkEA/3IrK2nFECQAATwV6rNn
CQiFOCMXUTmGCx3bXFWlVzUez1U87cmf4/1J2UK7rWifA5XrZ/kkzprKOL7XKw59YVkzoOhxZWjd
vjN4Bkt8waMbbpHorSoALSk6FpSzw37gkIkOEWVZxrB+SP+2s+m/1Rp8NucHgvAvu6vSO0ZF7BJP
jDvykuq47w3GK9W0Hwrz7GGtjyJMWq3Cobgnwi5K1ghB1ywzR4UEpaFGfj6V6bvhqw9NmM0zYT+K
zMYzN2Zbr00MDJz20ZM3fChtG3n8HIq/LO7/8hnoC7gOn4Mn/7fSpC18zdHGNEea5zXECgy3FdcL
x+fEJLkv/Kft9B9PCr9D6l3WGBYYcpUJ64VZ9vPaVvtqBoOIu1snwSghH6wayKVpSNrR4vjqRfG7
r0zvjlbtI25TSCTfAHCvbt+VfPx8W2Xkrj+PfpAv0Qb87cBG21+u9z8thB6YS9nS0SmnJRz653c4
mr05MQZOgL9HBIvh9/cZGU/O02QgsoxgXYbuZ2uB3wbPXC8GZUCSCx22N4u3ssuJ1ulac6PrF7BC
JFGZpORlTQCbQC12WmOMs4yVAvMrGCFG2Tbc5sCjO4IDKDFrdRZ7jZgLTsXTEBIvB3doDIMnx7R3
WUCl1iHeTIoQf4qJTntq1SdtJMmHNMr7oItgwjCQMLNTk/VwImxljgSjPqWFskWWmy8p4DdhRXxc
7BpvZYEuDlOGlXPgZwwAm6mr9mZhYEYdP2EYZQtaxXe19Tn2d1lmPlSG1Egq90YU7ZKI9xBZ7gv0
8XjtThtdLV+E11RILXRQrY3QmC3A0oIn1iEoA1yV2P5dJVisIqe/KiCD0LER44Aw2S4YUk7IuhdB
D4HUmxZRVN5ZCrrtwMJDrZGA1dQgoEhewiwTmfqiKacvoTvtYC+MC+LuXjhdPVrMKBbW9K1qBab4
COoQbRu47Q1e2EJClBmhSgCsr+4HkhEYlSYNil3zzY2sFSQt0sscKSiNQWTRBB8OTP7vbCddttaX
SZ2aeaGgFRlf8+naeIe6H77oE1aZcgymhTpOpyL3tHUeZ9esOJu1GeK+/Dqh+RAt4nqneGQhUmdj
huxVK0pnbjnxNM8MhD+jif3JjkLIyGDMGOVocB1MGeoXABDLxAximE/EEBj5XdJHG67EvPGRWKeo
Y6ycMbOZUwvSdcbHYoxLbUo/IIP7hOsZ5pQvBlNsjBrKEYw0ogFmqD8B0ZqfhjO8RmgyM7ZBWz1S
3HxYY8L7RvuoDN9CPX20ikvcV3urWqh6CCTF1k5KjwLec7EYxwi45xoQwxmkoEdTM9jBLO1SAfoj
M+5RjWG0FFmMpjhS5lZP0EDbKQwkjYTZjNEvZB2rZA86LkzTelU69YlGAvBIMa/sF6Dwe31iwc8d
8JxjC5RMYdadOcYyzN1t2idr+lhz1QzvR4/wNqdTtpiDgFKhW15aVh2icvum0vmAeI5m1xpJJc2C
RqZ8hri2JsbEnbIohu49nnJ77kfWLqmHJ8CcrRHnO88kkSRzj6MykVBjinoxdvQu8RUzPChGRn3t
DEBUSVYXzFgj8zZhlKKLlw0HFRaKpkFC1pT7JEE3LiLMkVgAiWtprIVSRNXen5RZP1pHu/en7VCp
rzhdTQw/i8gnnlCGptKPZtJmIn2Mv1Z+/KCkAfAlkxzHILuOeQS1I0URm7f3au4SnRrda3Xa3jEL
ZpO0ARYm5PKV5jwR1cUbVG1tI8+re4/PzU7rvTded1+LqFj4tvIcQY8PDOtcOjp+76AmnIq6y0g6
OHgJbNpI1SaIl+WZ2zbfhnq7aXO1PiiFsfRizwLSOhL/GiuvWWtDfIQ3C65zV1QlIZFuAELuzpns
Q54zk29zcZ0s/+wFkiNW6duCweOKlKIUU1kGlLJklYHKUR5h1LN71uMh0/aJjQSjUXyU49b00NSQ
2CINf17tdd+s2EajDNkTaJG/rClkD2r0LBJzWvZFdykavK70US5QENHBdSOORvTIfmA/c5BZh6iY
9do9Gw3+DM/8MuAOfxQmYT22hsFeL81w5dfcOUIQWMtg+yWifEHSvTRV4x4ylbO0RpJuSWdo4OP6
5cxuWXIxhtP+sBUecg+IQRI6XxsEvHOko/lc9DDqDMugYul92DcHh7CzpdMzGBwjc8Ta7wBbDsiI
DbxdQL4uwqkWNmekJku8hh7Ln76PGzzrJs4G3eGLKOoH2wByNvA6We1sUJ7n3tFL0ydHNAGieULh
JpdsmFQJ39CelFtXDQgGghGtZwLttclO5W41oruoS+4U38R8oY1rcrn2LSLfrrbo6YTdPqyOnhVc
EL7fu5WFgqJ89gW8HhN2czGQthtGAgm5uoctoc3Msl25KLFnehkpKyJp5uXYMWtuvmHT/lr7VK4T
u5UIo3c1nd6yFkqMfWpRPaJ2NTqgclfwtRfTrg+p6mAPKqGCczy6jIX3GvPMxMg5TXU4Y/Z47qPq
RXeCYGYa3bk0rK3gRuRgvjE0HWYf3LMIw8mc6Q8ZHAKy3PDhQD+eRdTC8lwnnO4si3BZr0IpucrA
tzihjTUQpEsy4Fk2lnSFn44iWa46yqeglRTW5kmZaikfZUeVFXuZz6M+t2fQA67IH4HKc2UDbv5m
eSt0A7vAZJkXX4BFxrTFqjZ9dzvnnBvWDNo0zORp2Gsd1JHKRlsTf5EFmS1Le/psG9MOr26PJxsn
RlRzJ4E0RIUA+bM9FCopxE60DMbyW1Qh3yvYUwPzi+jFebApYBI4S2iiOgxGCnR+VGWB9pqDBmpE
9E5I7kszEr1bet6XIBnQLlnPk/eEDXwvGCcL3UYba4lnJa7Y52N7N4TgqsXd7f+3GqWwI7gOuXER
U74kjQQtTMYSBJNYn6jGW1rtoXNxmrqQrohzYSL7Ma25qhE8aU/o1GRrTFP5dlFtXEHZ4TxpV+JJ
gY5JuyO8jtxNBAlwGEria1N9a/KYza6Nt2agl9TV1NKuzzUNhvRd87QPi2aQ9N8xTG/nNcyqyQn2
3ojH6fsBPucUD1T1SSniryjLuZn4dtWgXpm24c9kC6KsyHdJXPsIA+QYHhCxM4IHbpt0NrrL/KRm
6dV2eJaTUL+zRQsziQV/jjkOQyqapn4DAGeOxp2t3u6KVfziDuI1gR6/GNvwELpk54IQW2tasMJ4
/zg1xSsKxpOdBl88nC9uOpxNYj/VFEGZMqCX4Oxg1RzqPKl7A2EzuzUkhowYsLBLrwMD9HJ0gDEn
ybtTTc/OxJGjc0Fs2Bqhh81qksWz/NsaN3Sb3Gle++DRCuWM2GiQEYOi36WEcpucNceql/oC2fCY
nvXuvmqi11pFi+G1nya831mvkJggguaptHCFB/YDvEDkBjku70CFz6VH98AV6b8ny0naS+wuvlp8
yXU4IiPDG5fvh6Z/9AHyzJoeg0kWOHMCfr6AisJbE0TzOMK7ZXg8M7VmgRBAIFWOzx0RqF5kvNpe
+B5mgCKC+v6mOoN+vg8LBOzylNzgDTHz4NwTnqm0/n3dTK/jyCxR4XAP9oNDcX8OwmrjKf1LhyQb
HTtlXWvoq9Ts3kBSEHiwqMh2pVoLCdqWh3ECt6uIWqVLCG8onIFlouKitB1xy3QWGmp1q/D1lfzd
1MVPY0WIJYIbXRmfKyJVadSfMFRdEtvAPI7JRkXi07H6RNWjj7c0jtwPpIS8uZaSFOk24zL/SU4V
Wo8rEdKljkQGtYToFPxHIfd6kvKPQxNBMxk+DrwRjjGLXnJSbwRvuGjQ9ORq5ejjaQqxet1A+kFY
xjMF4DEQvHcwPVBa6Hz1I1ASgLbFU9hC8R8afjdg+mpmq1jvWX0y/QmN1Er+b7TLtJcte5OGPHZ4
fB88SvtMd46OkkKEjsztELAXVklC9HBIHEBr3scuom9X/WjchkLSLtVFWGOCd58yxbpkPnlUhXyG
GPMix1H9fR1SScRDpC5KYcPRTzir+jCe2LIbPXwvRP/chNaK4Xk5C1S5FMs7PJyit1hoLag9BwpH
v0LfvylLfBXDwAkgaMpyrnUq367ensG+O+QHz25PgRHzTY0ui3I8LmQbyjLLA6q2b0UK1Vv2oCqs
qb5P94Zj81g6z1B56PM4x5yZQsWvG1DxuFr0oTopvuCB8HF97PZemny4mvkW2gEZUAjHs4oBnafG
GwdZEgHTHehEjodGIZsECOhmGsMcqHE6yQMUNAu7DcUdyAgy2iNue0YWM3IF2LgHE2+SJ9KV4htc
sSQly9WKOTtE/cyo7JnZNYcpIetv4Ma7j+OwJVraWXdZey+9vkvNsw++Hekzm8tcloRMdOI5EFxS
+eUYkzyzDrhAGR0ZuOFWfU1QrQvxPwj6Yulp7bdMNXmS0cDnRfokF07F4Rro9JxAIazzvF22o7lR
Wu3SE3oBvxCwfe0ln3anTys3wxQVdMbcAkaRbYhGr7dOZugzS2ifuiNevQiYnq0rggiPsd35Tn4o
pmAkjoaEaNxweM/8pRQLFKXeoIjDWS4HrQSWJGb8hqf0EoAa4+i11U38Ib134bCfnPMgPQ3WiIw1
M5MFoRgdrvNim4z8ErKon8YIjAdI3riIvkQQ1ma3FaaKipOrMqgXBU1awirW7cALlhZ/BLr5UMbu
pTSKc1KQtEXuuD1oKjm1irNqp26vGtZu4r4ghRxehgtztSqGA5uVvnQGBQhJcJWqCvoKV9MJXgtP
QyCnU9akQQGWJX6byDvj+8sOpMQy5ZzwLqfIrRirYPYnEoJYT/z/ybaPyDcexAWkBCYGFv6F1vUL
PbUuhDddbHBfVhZchRO+4yPVKJ+Fv7QccgCBwQu67vOhg6A+UV234tkBWLju/Ro6Cp/eENWhjqMT
wSm4JsIX18tPbN3Q4DRl1cXqc+GGV1b7cjbmT/IH6iI7If57M3JkFWW7TbRr0MZvseZe5B9LkxAC
3nGmCZTx8oLkzRCv4U8yV7Z4ghI+qEr+MjJHDqJGvpII3Qg8Xz3FaNj4gU7w10gpgD+j8TXRi0Dm
uwJ62Ti5S0RS9s+b0AM8ATQVql5ZepnFdZbqlN7N3hiTntBopnPhRFfVN588OBVOSda8UO6FZSxL
5vmrLhzeevfaDEa8qwKs3q19sWr1C/0dKs+gwPxIzw8OPS7uQSe7HnhPgJglnHfME/LWhK1nOGQv
awDA3eZcJ3g7YndrTtmh5D0NevEmJlAgg5W8Ke4oke50UOok7da1IcRSd907cHsvSifhvvYEMpm0
wSpmiyol/0GdQLp75E1W9Mumyb+4NQmalXUGgk3BntjfR+V6yGvA0wRiYnmLGOkdz719GRS+n2Co
781GOcThN9GpxdxLoeJ0pXlgM6H9lIZvrVIsq6EOjrAsl+CukhX/5kMpzUtYRCnuQL7ZAIyEHuTy
7BxBnWFvcQLcF/mBvjmPS7xUUVxzyYHneY0sKDVc/QUEDN+d9R6afflA0UzkoI9Thw4W+JUktC4u
T2etkH/go+tOUEu1Ea9m2f2OBBenm+hmIQpics4tTD1f2oiKzfhlMoOrk/M16S2/4LbQphlfQoR9
iAVSEGiSUA322Vsec0MpHv8BW+ClB8SHfHeAWlh+Fi3cQy25d/r0bbC9I+EWfPXKokWk1OvEQWQ1
NhBDkNncsF4gr96FI36lILVYkkNpJyJdOo6IY6G8mkFUtp8kgWZnFiwhE3fxhrZZivQ3AKSI841c
Dunr9jAnIO7NpoGtND0OjcOTzDpArMOnKPxTknG1DX1K5xtjiX/gCuJ/lxbjrlZyRKw49eogOUoj
X0h/U45c5OilZiCCaWCvxB+KMDYk11O5Gu0Kaf85lKt/pDcP/tOjX+t4dcd9ppwao2lnnG6vJXsk
jmc6NpIkDazH6Zuvvdc/eBNhKhVrm6xYgN59S59UXTa8cy9byoPa7bggm8C3uYd8RDWXw01V9Wf5
ewKnOHkc9jRGS1LGcKtUhpyHoPOIL5AMONler1pn47EIGsS0W3JO4yDTltWgbKwPqr4wqObGKF4i
IKEUTa6pn33LvuZdfYfKjPUkfa+6aD8MZD3Q4EFM/KQYzauBhtrEsDgTsL7MCce1ITc/jmmD1p8b
vTy3zrBgoYVE5zLAyrTXMmZXNPL3whwpkc1N6kbXe3DuD6l+NSayrsE1VmOzEiarnDxxjIPYk4e+
n0L7nNOhoVxOLqkZfrsN4HiZBNdUXg+b1oB/iTlqaPttQct8iT8UxhJ9Wjo1oHvGd4eepkN9hmWw
4qAKjYUTVGs5bxeNalOWo74ynGUlmkjdg7wktuThcT8CrRpODpg7Ua0BhG0RsOanPMlPPjMA5NHw
ZuVpGNGMb5RbEZOc5EW0OkpZR8ojqnDYLsqvgcrr+0X0PlBYKzV76KSMe1izz6ambLjFnHljguXQ
OKwAaO3PXcPJKCzRTqfluhMTIeRM6ESDwLEhk55YuYKkca8BbT/uFcFMsmh57dIIFzn1koPll3/g
VnCqKSU1XQKlcO/IMV3LS6IxCsNUZvIBuiq4GgPAQY6PNZtxapLR15ZbQtEelMI+2ByPPAHOqhsG
fB2S6MOzF/hptxlt98wdu04rYtpa3dvGafNtOBkTkL/AVC920uAeV/HzJj49kpJix/P8T8NIrtx4
B8JZAcdwlLCEwmEr197Kccp3rtE+eo6zlKVojh6SRrm/anANDVlf0qcEI6QiQCY+Hb40ujRJ9YwJ
R9D4VgQ3RuYPS1CTl1FaLxMuZip8DiIE5hZc/0D+B6RI9PP0Jl0o298nf67VSXo27QkJvXArXL8Z
MTvyAZPfQC5qjvAF2niaHQUbEp2LgY5HwUPOcC602zPIjooDhDwI8ADH8lbKzKVlRI9D/BnH9UJX
ypPGQLYfeJLlbSyXlwHb+9LNwif8/L6b8sgO5x4Btl8VbInKgvqRfyGvXdkKVytjJiQfVDGRAVyP
26RI3mMwcwtQyzN7ALGRFBa54GzRkSYACePNI6bEpE9YQaBkP0zBNwT7jvtXaMnV4n4eyfCgw7iR
AlAFlrFW8mjRx63mSZa9DQXFZjSeCx/xvKXUDxkJTukaNEuLU8GIa5yjZb7P3Q0QkaeeuoBn+aIY
rLUE9ODpcz/plVzk8lwX5ZvP9Kea2H+qrPuqEWRRsZfw93Uq47JsA6bndFd46Vs4Fm+OLVWsQX4c
SOwOXWrv0PKX1Bwn+etALV5lv4m0la1jB83MllrWsFE+G/nLNDS3cOLecFV+3/rdMn+LY+WTW5Oa
Ez1wwUaZYzcdOQFA3HqXg/oYnBnsYnPTl+VHZRW7JGSPogvMYAVtLObFRhayNPPTmf5/uDuP5ca1
ZU2/y53jBryJ6O4BPUVShqWiVJogVCUJ3ns8fX+Jint7mxP7RA+7R7t2GZEAFtbK/PM3abBTB/d5
KO2diUR55SvWVi81MEyXjyh5P5BJuc8mASx1F9Kp+J++3Jg58C1G1GIV1pM9nvG1B426safJrQwm
KanZU51HFL5qi3W2PCn8aTm07fQRZmMPklKc2jS9FVHzNHbBgZ4vxbL5pOecyA6eNdQMzoXFhJCu
vcQuLjiudilqSniFxqDy8jdxWSgL8BG1OqZB+IO7wbk64vYaPjCgkogOzoTu2tK/4SD1XqpYChkI
R+2U/FyD9ks6l7LIXuyS211wzK4Y2sIuoomx54ydqk40HFG5FDoG+BAOiOCLZgUUyFpyJl2X0MRa
d3d+jJNzX/5yWm4YCRAujAG7Xg1sdkqGpHewpwcjd+7YTE225wABGkyFZNHNo6f8HOXeRSgwzFNK
Gopie5sIjTruZd5hMvXPqsQosKeuAPL6JTqylgDCjcz2Qe0Ldq7kHMQA+aE+zIBueOIM5I8A8D7O
PSOyaLaeW7ClTWwZMMrp8VwpoGrjkOVKS0NvHUySxVc5Qwz0j9nFKBHdyb+aYyqUyCINMq3veiv6
tlyc4nFhC4vZ8zk3h8K8cyv7a5BtIQ+NDcaP+KSi84v3MtSNc2c94RJhd8qL52Oxx2mjGvplNuxf
TZq/9YO1JoWRviot7nSK62V9Z1DG8+kuZ+9bIwTCecJ4VHIyNKkFfaf6yTjkm9WXI8UCnnKji+qC
WehaFzgnB8CxnB/EIWG/ouoH/hPo1VM0+Q9THZx86VodkmLwhHrHmhUUi04Yh5RrKid3B04cAeuW
xb3hpWhIXSANA8VQ1Ibb1E6e2pCtscYaUh8Umnn1ZlnNzszSZ2LVjGZ4ca16Y8YmpRObVASAknnU
bZZubpwWk56gv5dGrgN+gR507vzkSw5hZ4JHQsY7zQrbbJlPOLD7z8IqtvLsZaxbUhiERqBImQDL
ur0OgmIVjD/jFqMNNJSvQWBZa1/BWr0BPMoqSZJ0CNUOCNDbByPjeCxPpt75rnoEHgCZO6THRRG/
aTj5m1blx5plp8fK3lNq1HjSP6QKITulvBxO6pwGk9WQTdvMJKGr6XiTVYjOSdq/KWh1uq6H31A8
8BG4lChYgKbqCjQGuIKWh2blDTdk9orIe9ZNfiIvzmYkDgjui05Zr1W/7GnaYf/wsDR1ifM9Z0Sa
F2G5zQbA2ql2nlxmmDY+2LryMXbNDUb/NSs1BBQMxVc5cd69rt7VmPJ78uLqjc0b2xMj0eZ7LY9/
FQZ6hLjlHQUFZ2P0fql+dakbpo4qVa/foy3AceHFdsK9U/i7ME22WR18yQETxkje2doLhjcxB7pK
qHEjh06MF0ZxDX1B0siNWCex9UiLNnXBzgj954SUZLhXb17APgPIv5Y7LXd8nKIvvPnORcAFOCXf
bDl3jGZdpYZkO9LVYx7CDFIlvzuW6gmhXA+dI37DP/axxg0MYBH5WHZeGsoydzD18g4IHnmMhrJB
Ef+BMQbBl42yWY6Vpq8eSZo6lEDk6xFVRTxOl9jSGVTyRJaVCHRSWb2+nSwZ0oBjYVPwwuJ7Kwgm
WGmlu59/ZA2/XI7j5SjxCDGiS1jrNg3oYkJhqyPr2YfxF6g+umNPu8st7YL7I0dByyvP1G1Eoe/7
enBwvAnpaK7usdMlJMQggqPVzlA5+jsbT89D3Vdr8kurU2gm9WmoHQBC2zrizxXsDdV/gTjS4609
AVZ5HDO9W973AZNunDzfQAJ+39t8sp+lIhDo5abLjsN+uAAx6hwc7Z6wBvUiizRRuAj5hbyKi5AF
eBP9dv6oW5ioxBWRY2H7ZivvSk7+Y2GH1c8KicB6ab9bMAlLVrd8FpF2n/BaqVG4lbqtzwfS0t+W
I3ByoMWYMWyBWkO0qt7cPkoPs4PZYc4iWwQ+w8gG2wD+bxRV+ewrB6wOtHEIDOJrO/tY+kZ1V6V1
ehd54vfBaQFWlnjreqCvzmLMWTh4QB4G99rX4dWCwrtSx8q/o1TVwHVMDiRv/FHjBTJCe1z66dx+
TisQMb11zB0lNKYOthEfUWFLhIPvb0NsI05VxFksy6Vs469EYzWADP5uY39XGBi3Q0Tpnnq13mIW
uh5mYxcbnCwixlE698kz1H1xVhia2RVxGK68HZy25Trs/auh8E0t/qYDvQYYEvy0Ur9Rvd4mAT0a
G68uXq3BHNFou+Qc8LIjLsRBne1kCHLx0nvu2GiUuEOfQQQVd/dNx4achh07UVUHESh48Tjlg0cL
RhMatIeC+EneQXgcJRodk0l3l3Mj/ZBSzEnmnT8lz3NF11KgZLb3CxKJ2p6IiBTUN36zGc/zGqyw
kkB5mvjwoasUDKRJTgZcfvZRj9fD8+4rPQ7WbhDuujElRt16HwzFxb4IWz1XlxEpxm8dP37tjfdx
Aw0gpZxhEQDdxlaJ5ZcFw9KpYvXQtzgzQJdjcFe8s0Mc+zrD6kqDu/kLT99xbbG2No5BHh3tKKr/
e0c1AqzlHicDAzhCuYCPJWvKq3PyodQzeYHRXePh7edR6TQp0XFuj7WDpayrxqXJGvh+rUMFrJfV
rhcUgFxY7DwyPJcGQ/VkVGSdNIVb2Nn2G67l2tFTkEiMpXrSE13ZxzUiZOg0Hw2E5DUGT9so854G
JYgOQU8r1MXO24DhwNr0xbKgH2riJUME395LXdfn0cA/22t8AjlqyjQYr5+YLa6MoU9Pw2imp7GO
kIB73tr9NUEO22rRAIRVq7+C/KPhUDrkHP1r/cXG1kuPfe2k2RNN9jxiW0w2ookM7U7XcS43h/hB
8YdpNY92sHO66t42iCvVCanHx6NMV2NbQX0q8+iIyNm9mjDEtnFV/6b6/1/JOS/Rr5qJ4Vf7/4Ke
E9IhxLt/q+dc02n+Sc35+9/9t5rTNQ0V2Q3gmKfRWaIR+oOa0zBYS44pzEYEnf9Hzan/p0HeI6R2
FxGMAx+8Kail/ud/WNp/wrvW2VtF46h7tvcf/+t//Ina+FtBi3n342/G4B/Vvn9ncbs6ijekoaaL
N5P+F21APUZNZ+hVuoaGo28ouG++qt9m5qYwg1Asm4F6dXw7/DfkcePvfHbXMDUsz5EL2BD65M//
IMZSqnIe+2SgPaZzVisgKrf9Se9CRQuVVNrJulFvjHDXbj8dkmAkoXo+C81U+Nh9gm7aeBgm514a
ePBJ6nfLeivL8LHuUwzIYuxzZ4P8Alei66vgFzZPW05X7E8C3qTA7e50Iye9zt8P3XxMWhwZBDb8
w2r4F3fX+Zv8y0Vrplm2CnPVdBBS/vkyHd22ijCxkjVygpsxMIMGGTG87F3IFyF1ELmk7WYBIfJQ
XUEBaBPr3mLwLPDQYBEblWN8ms8AoHn2vpTOWtvN674aL7l1LTTncfY2cIsakbyDKAyl8uZQD9Qe
ZBwZNy7j6DCfT6qFMkBmZKIoUqrgJU1IhdJhgc8HUhC3HCwkFoGrAFMgIWBkT8brDw6ZDCHWhy4D
XgMKHscO9t4QlAAhdji+Q18u7W9xotHC2O3aqZN3wlnLSH0nKevU1f4JvJ1/CvUlCQiT1a27xX/O
GbFrKdL7qR5PRhvs6NF20uf+8xPQ/77QRNMk75EmyjPrL/znsutElxwl68R1tkR0x3DWINRIbgKo
9lWWkDHDosGRyiu0+1iCPu38B7Am0MV+Us3vXcCQOmhAsToM9Ci1KS8t8UHTTdo2aaLy0u73RuTS
K/fd939zAX8np3ucHgYvqAch+W+SoZFJRMmbGy/Arj3gFNSm9c827d0VNipYJJLvhI/TvcLZYO4J
4whaitvKJu0iT4cVoka+q2aXPljL/B7n4XV2hh9p/+9kXH9f6h7bnKqxjbCRsd7/vNSpkH3AGz1G
ojCdTOibZHq9zIHx4aaMYnFcWRXlpUrxKU+8FIITMHXcuvuxTff/fMf+xRPnixjsZY7lWfSjf/4i
lBSJpUbMtDS3fZ0B1dxecdGV+s///Dl/Z6XLBTuqBWfGYK/+y8ryK5LG8HghdsoUGy9KGhwk1l7R
XIp+/DTU+OufP+9fyBT4QGRVcNJ1ZNF/1QD1SqbQpnHiYxsHBAZyjTdDggUyWDZbVzEnTwmtnNJj
OKJo3r3m7wMK9hWeh5u5ZhELLSkPlDfy4n20LXCInE6EMZAU7BRyhKDCjMt++p59V9vZ2sAbcIU9
3GPRGSBZ9nC1ZuoLo97885Vpcsr8PpuOH5xoJieAiU8WyjMLLz2keH9+ZBF+nASU8MhqySy1sw9s
51uywyCYLUycICU7JmOEplUES3REWKz++Rv8/RiE5O+xP7i6xa/+egw2SqXjUzrzBUaaRpKqkIYT
wpg1L3TpRxWntbSxb//8mca/umpP1YTEr/LC/PWN8ZjJa7jw4RMv555lK6+WoZCVN+0m23plkzyQ
nNdX/qvQOMbGfnLnngk3ND1Cjp8tYFAciWNAKfuFPHKIna1xX6TDrmaAkyfjTaQ5Y8ADrhui+joY
fDP/w0K+BngcryuZw/zzJek8rH/xKFE3ovcVubOlynb2h4NdjxRUzT0uohaRWOtoLD5avKx7R/2R
da3EEoxEMKfPuDBAzGLCEnvBV+/k7wI+yawOE7+JDKL8XZ3aa8fuLDA7/C4JUfL3C+Y1o5KZMqCu
NHoP8K4OQszEwcJiSgkXFuhUGoeZcNiwSe/dlrZPxoOugoSI/jgtRsrmeDmASz17X3iVjVM+Ym+5
sB3J3PqKZzgFMnEMZs5DLJ0OSqqjaICQo03hO93aVc5n+JTbNre/mXpK28/qLCDjyslSCe0sA/Nx
sEzV+vlmBtMJTipHRd7sXL04tqr9BKbW8RTMnYebudvwNGJ8u9fycfrMmJ7yQMu8e6HwpVVO1EKf
vMtpGTcBXvJKs3Nq8kNFXpQPjKmWKymjsxU5HzLSwAkYfK8fbyNj0uWwkjaX+JOtG9WkEDH9sa91
7R6l0iLt6KXQ8ejSh+CVDD+GikV5q4RxFXIDHpeRnCX2cYZPeNBgwHXXvMvEozgGQ7OM78xgfMTV
kbrJfiMaCJI/y7plLui78bsM+/DOuNka1jWue9YEBRwSBDJzBmTvwNxbkcm1KydGI1ZkH8aSHcnx
HpwMONVIlkWCpc/OScBvGSf1JbuuetfNZETlym4hN7ITLrSmmNSrxHtsYP74in4MlHYXQLopanAr
hawWZo1CrZPvk7ofFoGcHOvZU4pf4MJEA1W4pXBtndG8F0KlFmfv4YPpj4cOXqAQJgNSZBc1lZSq
Q+8wleIxMALuzPa+m71T64PDCtFM5rHERuuGcSsmqqUGxd5WZllWiJP/6Jwdp3/Ky+Yc6B55nmQ/
QlaDnVqvZHlCEeHyfEraLtBvUijmaettcV+5UxX/LIrHZVomIzgZQsmdcXXEZSJZ1AdeFB6+3Psg
TRmQrFHeFqR/9tBRqDu1mZhv5t2KGxPyMDoArswTRNA1YLa7arz5JrK02THuWxVP/F7f5Uh9Zo/Q
ioFS3J3RXS63s8u6nXwZtUgvKV12zdNNn1QUoit/qvcl8zZKfriZ7nASKZ1U8jE++G2J/S0DjbgY
roNQ4bqctVf0vHaB1Ky5cbHUeOsW3AZZBYaIWW1dv8UqLGDWVu4wuSeaJHNOgmETnvVG3UlCrg+L
dvy5gNxSBsOUec+n+YSE9D2LSe7F8asbt/K/SmntU1K7mbUNq5JzCCbrZblR9sA3kicpg0V5jTpf
P6ADu/4XCRv+g4qsOsbic4wPZmM9LKexrx/JT9qOLBQhS5oh28Fvfrbcl6h27mVnM3FZAjUbWRfz
jZ/B3cFVdC2DHhmKyP6juP4qm5J3+VtCfJQlIT81As0ocroj37qzcJ+fu5ROwdTeuwh7KJxdRaoI
Z/HahAecVK6y4qVK8ckqzXmi9fxSlCd5V5pev7W+dY+HHIHdpN4ns4pxbHeMJvwB55uwcCmQTzJN
wn8Y40v/mY3iy6M/ED5GzJxTRi+yHmTrSx3WvBARA4IJRr4QyPyk3giEv7pesWncSmF8ra8U8YMb
arI7GJ8KqWoS7qbqjbhH6nd0bWec81YzcjuhX4jzCYT07yVvGbPNd7kXA9gu3iEzftXdViSoi6SU
+TubmPciLRPjh6+og/kgJHDkGDeo5DtdH2DjPGf6M3bzr8smKT+99TB9UHnPFA3QpR+gqiXe/Klk
0Yutj7dlbRpx891wKwDzZlf2zbkp7A/54IWvriu2SjiTsZdZNZ50xLC598IhmEkRQFB4aHieo0sX
JWs/1B2k+BQ17rY1qk/ZR+WU7/xqZ2qMa4l3k7fWqvm9Bv+FRd5rTRLsYxqXzjlnbEuoNo7RqO7l
PZgIqE5ZMptZBkkuAVXga1vXoalrtfxqatNOxJ9NQ+kXjCEPA9IXJIzGmTZDqN5DJzgoifoy017H
3DNMDjuIp/gqC2/Vg485AdbKdElnWNlWWMUKKdksKqK1rQJhDZERPHZHH8kx1EiHoW/C6S7T912/
nKZsKEvYo0KN040UmzvZm7LyALeSwy1rtV0YpFd7mHcNgu5wxO5ftc/y+DuhB5e6/piM1fY3yUZe
pK5DdYS7IH7wnKR9zL45DKhBZNst9Om6nAUoFsBNH5SCZK0BX2KhdmgejMUg/CKO/j0YswNuzueJ
m0H4TAvgUF4Cj/kbhretm90IObnru+F5MLh1/rQcSAtLWQ5qlaZtG4U1R/304RTtSUvJcajriSuS
r6gJM73y5pMUY4r5kncP0eD9AJ9Fu0oB38HZI+2S6RkmH/ZBHASwmQMieCXzkYMLPcJyfFdQ1oLE
Xnt8JkK+YZGmz34Hbx+Wg/B58fJcxfnwrD/JGaDJRDlvd54bvWud95y496hX3Kp9jNUE2gtv7EJg
4oGu1IILE4a00wBJo8B/KtDHrfom+CxHZVdXWH+aHMbSKztx+U0FvqTElIekwtZBDpPw4jr3djid
lhQeV0tPVtQ8yK4jZ68nOocJer7imvc+k4EVZWsXIj00GT/VWF9uW1AeBLkA7wiFQEl4rZlZxplT
bPXWsjeu+qxPnM4NO82Mj+BsErbJxoxp13tSRCu73vXRdK8FvC8cRcIao5u+lw916uxLOECKMx6x
88/98YaOnO2yh3VflEhTZLXKHVkUMeywcnUBrPS6GjZ2TEJcqQQfahRfsfzC2PBldNCvsAdKISBv
QlZ1O9lV25G3W35Io0IUijJYvM0ZMtCjbOWLmkCq3jpWfsfgQLjnQBmuqhIyV4VJ3nLuIhZDFUS0
GwyILcGlV/EgKKKXCkfbrZyS0LRgrfOJJRbovudh3YjQ3yYWgw1OCD4LyWqZYi8M8TAO450WzFcz
Iyw5wyp0QvcF34gwF831X4jnng4aZPF0wA0NGtkOMejZqGrY9QlcKC/zI6itPDQhW9Xp+OAb+Pkn
5o+hNXomrGN8XwR+dDASfO392N7heol0TZiLerlPvSqHdwQeF8c/SXd/zGIZ/7HWrcKkAj3IGCvu
4cpmHkMNIVeDbCiZh6DTf85LOJ4LYRBmrAUFif05evFxJH1wLi899o47M+atjmII8WkiQE3MviW3
ZzHPCcMIK1NZASIvWfC/hROmDOOWOASUrGi5e37cilhnIZ8wowlAesxcIxi++GjSatM2Ae1zBiuR
osS3Bl45XrCwrdAv5Uz6rQOmsOxdM5/ueahR8pgwJg+wbTGaYk3gAAlnSCpPF+KfBtcU7tnBNqer
MTUb0VRZFX/daczLpBg/F7FGqsCynllz9nTBYx0WHl0kUrMxxRCNEMlAnx+EAFq73acLWov46u03
u7hEt2cTVOc7mIyalbcryKn2CQphP+a0NX7K2HVgCtjhman38a7UIX1PcHhLZoVdCRIqPna1jXgU
baaedv266vLfVFMzT95mmVzlVkMLyqxf92BL8Q8zlZPN0fAUVbxbYJfkyjkw4WVaiULqnGekeOjO
rvbYFeFZ7NXRZkwPI4n1ExM9lab9QB5OsEtkPjyF5WMwN9uyjNE2K88yn0ZN/+aXzOqXoe0yIRU7
rYV2azXhRvWbw5i6F3LkXqKsfLTgjjMoOsTE6FF+r3RGvzIKjTDDYfspPyO/d7DfrJxtHBbnsQqO
jcrotUAiogZfCzF4DLXzMBwIOtt5/c7P0re+bj6jnjQOF/JJTAwwMTXTzlX9VzNitmmyhykm14gb
OTPj/GvqJE07J+naNT2G2FBRwt59G1N9m1Tg1jOV4qqvX3uMiVcuzf9Cj/cwTpTzYxIGvYzBVXM4
B8Z0KFjec0iqFt9wIbm3wlD2K1wJEVHDG4TrE8UjiQf6Jq3jcrt8Yhq4sMYIltEq8xrCXOlbKF3o
TG+keW99dLjrXrhSpoaxoNG96AGPThsRThRwemeXq2xVFsYclXj3nrFYZKeOe6gRfA8AGSXe6+0E
gcLfw6Y8mWg3t2Q0bPUUH/kZAdGcyCqy3JFHTGytUrOy+iD4BlRmnkzs5+4QKOyzdia/svmOmr1b
s47Dwzy03SWJkSQlrQH0Y5mfjaVo6F/xXu3RXbq2V590w7q6blpv04yfW5KN1MGz2uQ6A78gq4/4
Va+GQAXu9uph11Tqu6/DhMUFGYqCJro8F91k4lUbU+2Mrd8R8cicskLI1iGsL8uhWrNdHGyrfO31
CD4jGVWkUo3tuSLBj5umWChNuB+5BSmy5w2wkInb4iISoBMYMLJmVw/R+itutGXkjWbbG1YoknzC
UrWLDzDTh5CtklT/Hulef/QM/9dkZ4Sslzn0oci6GPkBV0plrdf5D8qObt/W9jp1lfjcxnW5SjhO
5ycslcMNUpCZfXS+pP30yx+JVdQ7Is2ThHa/ce9SvRi3kcsicvTkCbvB4i53Tr3pPFeDd/Mn5OOw
505pSnuopO0Jd9zPoq9eE8hc29oaSERqiX7pVYy6UmHf5PFxKABc1haENiEyw+tOGvsQVAGOIHHa
woLunj2/chmup/7Z7h3jOPvGoYgU6BGNpp2JkLhrir6/IxcD9kYFO2Is3gmz3AQxZSZR4+ZdXX3r
8sjfmo0KTUOlV1SEa9TH/uMUA9trkT6vc8XHRU5dJVhOETsnGbZBuZnUcQYxNZ4qHXm2mtnfQbLx
u3HJtvMxWl77GJLyA2xvb/mkaI5x8ZHm1cSAqHt1Qhd2SbZpfU7ueK53o0WYoqbZrzojXbb62oUw
FsMojQIU0f619axqTafL6oR3iDKQNMARleGY9BujYIyNzpR2MyRYw4Qkg9vNsEey99DkynECLTxl
dhkguzBnmV9tg5FRdaRF4RNbOudolsX72IBVXfvRR+W9p2NKqVAP/mb2y3fF+KG4OiyectPDN8Ji
GqeOYNrPtYOJdPISQvWI9ffeMNqNiXxghb1vC2u1aNtPw3WjteGpZ/y7dxY2ZT3MOmw7MiIKwKxy
yEBWTRpq4UQZKZj6oTZjDNOMt5qu5DFHA5oNsCvUmRK/n2NvaxHD8r0K60fiEvo1wVHH3voWm9W0
TZX6aJOjdq5srikdQh7LFF1ihXI+hF5svNeR+xzrxY7b3567PlB3mU24JmVQPuo1NxK/96mNUYRh
xA9tuoVyuGbczfTDSiaYyVx4RGbtimyXnU4MD+w5/yFp2ouLN9IK14erA8mmwlp8bqQ/6y0yQbQE
y4P6MWxxpQgt86Rn0c0vLYzTvWmX49bQ2jFOnLb9EJnj2xwMF4gda79+Ilgj6Jt5U41DfyDVddg4
6QeijvuiGyFsDEcN5uF2blvKLrW7WCjLsXvC6Lxpb02Bh7mVlVA8vMZZsQc96t70ig0FCfdxdSK4
LqYez/vDODz5OHK/hEZKC6jfOcr0FDQO8gx4Bojv663dxvuys4r92D05ZbuJ0yI+13X5ktK+r4uM
lRdnarBr9fFaa8V0mPTYuRBD7FyWX4X1TzuPn/WZSGrFAIttYeXHZReS9dM9h1ZckJjV4jnewvyz
U6/5RQT8YVDe0aXSJ8TVS9M2tHed+TMHC2aW7J+tZrIuTcUWAZlh6lzrTvGGdjvP4vXnDlvMAYtL
CTR7l83dRTdwWs26dNxEnQLWhy9XnYfPo9u2d2zH1cXC/mUbmz2RUSki6SlJwtNkxdtQm/v9NGn3
49TjuxL5O2vC70qvfGtXF1P7A+IJLj1t9x37muhgERW7xvvJPrbZlxuTjUWY4Qn5xtVqGnvb4+S3
BWvFioG8iGA2y2d2947UCmM+5g0FcekXxUErTNLq6PLcKf4Bq6mC1tbD/usKfZXok7FmqvIL8lbC
s2U75Pz/qnv/IcNbfhsOTH+rqcUVI3kKIdw0FZ46OqCHDw6ntaziobpE9UT3QDtLi4G78DsDtUMX
WUcoeBeNJISVBdc6k+J3UrJ78A9j3dQHh0ElJ27w1VgqHGDo7WIT5tNx4euCFwFChnXjVLdW4AWF
AEZ6qOG62MdFOl9Ui1XyXt0f0FluqX9VCWGlQKZdzAM66DmL7werPi54nFSwesOwIlYrfEto9NNY
uTed9tRJOmEM5Atxcq/o6GgM5bPqwbDpWnst2ZVd9iCD5N4l31qQBlwtNkZpPBMRD6oF3kI2ZbAl
ke3nYuImPNQumO68Sjsu/0baucbD4zlnG1muJe2CbJMmID0GiFIU0nItTblf4/IAxAO6iCAkZLak
WvNJzCTrpHhpDRRZdvSyyE6AfS3AmsQ8zm5yEogn7g0+k1BNWsPlCutU+Ux7uROd9VoE6nrSz1hM
XvRh+GZAlpY7b7kMvoemOzSRf8qFpNBayEPKOTuFQfYSu/VOLaMvAVUKF2qCpdFuFd7PKQSUT5qL
AUogmNuASg+4hrigXzU/Fs/6q8jnca4inTrzj7YPBDJgHlN5r6jktBFtlJ9YB0ESRBaBDp8BiNuT
iObsqiE8IyhW8FWAihD7RGhE3WVqdMYPBaoyAc3g/e3q1I9XANbvAqvKXSm04TATuScUBhJSaZIY
6ROzgi4w/m4qzV3mjlcZ4/yXY57GBxJ9I1pymQkL5iGotDz+idQR2AnuvdmxBTQVlNWGApiAsXoT
seSXZSWQpG4028ZBW8mqZjYxnTBj2EcAfq1NdSxImoCOokycR3M3W06/T0SG1oAnTKkC4Z8r1QU0
XiBDBjfdHWVzvMiLrIyglKR37ttyPDSuy/Zv424kmn/BM0Qo9Rv3o8fTbdDXKDrCY/gUAscycZtC
jscFC5IplZHH92Z2Erhw9t12XbTWa5Kml4hMtKWnS0oNlxzzdQGoqCWhg0lpoDbbwH8MfG/cZiis
WcnJN8VVGqxZvlvCXwkAjAVWsC2aGSAAk7vYj+pDpkcogSnLO9M4VH37YLpb0U/N3XyTDUSc3mR6
JPiyKxx3H/9ECnlihHT9lx914PL8+LHSCPPEWmujluwm41i8umNHjvMIS9R8nQcyESqt//ItSvv2
V9M5Dltf9j1ugLkZCjuB8qQEOoAEsp3FZGCwyc4thl+lBd1brkAGF5btfU9tQF8Jatbq5IQOG8Hl
fFu8A4q44V0Z+1fSSrZyC/VMOh1QGUS5+0GjCxa8UXBtBPIbwd7kD4NxvCrD49Th6yKUjlHkH/Fz
nvc9CqJhT4r5+zJgGk1o5p7FN8TfAh1TjA9icETEeRMPFtu23uoIbp+pB0+y4IkUPqh2eVaMj9Rj
KCfjsiDSfpD6QXU8gMqTCA0Mg80IiDNRzXpG6BY4Xx9217TNjlZTv8m+SFv8XbfKo5ikDAzi7Zh3
USYsDelFlCb1VZff6dr9ZFcux158H/lWthqxn0wgCvP+rzoNx55UYQQCriy8cwy2SIo9tKOX3cMh
o2/zouGotGqIsK5BAFYN/loJCJGsAdL0jKHLggUNItSnVJuQKa+GtqwPHmcjBJ5wN3SQOxW7jmji
+QliLgLesQ7VgbmcAI7jPB2sofrCDB5eorb35/7mu/bPipyRqgGTGmVUlSX2ow/TvmKm2DKEwUCS
JZu8G0qv7aJm+MhJKob9TexH0PgqIz/zZ9UlP/IUByynnPojLFLIo8NNwOFuxo4wVYoDQIGPwkN7
doYM0LwWFkA8PsUI9oFNoOr08VulDafCixXyj4DyZZGlJp4cY3me9eBHNHkf7AzPzpwf1fong7a9
bGQ4zDPrb16wypMdkdVTJ9FL42SLNbZVW4u1oSxfzEqYzdqWvzGV9M2aEdp2+rfF1URmIIt5pWDV
OKR89coMgZkJhH+hPXlb/BGykm80kT+dW+1FtrZFHpoxD8bPau2iuwgqhjn9cGQUzPRYweIn5UY6
zXFiwh2EJK/anMs6DzOfQaz6KXyChwxvq85O/drEU4I0QrRKjh9qu8AiEbZ1BX1OAAd9Upc6qzf3
Bd8qQb+0Htt3shB5OIzm3D779OTiLR0NtR9vjGgoNqFCZVA3PC8TXVwy6rupjK9D4+5xP1n5aUAw
o3dXFaXEG16tOr2B7eKI5T9Wmf81G8p8VzbZmXgQ5ucQVHIMw8xIvSZaG2+bTFO2KgIefosAukmD
NN6SKbJoa12vs5hwV9+Xyc0iua0xUln4C3J8EHq1HRrrCOnm9zhl8RnFl4ZhXXa/yIF1ZDL0xNOJ
B1FaGq7WuBypPiOg/ioTtGVgNGU7nFBrXkRP544u05llIoQz/bta73Ij+NYTpjSyJZP2Bn7gTi+T
+qz12v2yLchSq4b2Qw/p7dsquuum2OYcLi9ZBVRtcFC5I65aghQjHMyPZdWXJ9Ucb11Wvnu+/W22
1DuZ8ng+g9uInG+x7C2KaJOo5VmGarL2/Cw7+sj0V9XMu5CS1I0C0w1/AAV8C6McWqGJsYqQFkQP
5OUjpu4c0BPy4s4ZLn1XNhsB+LW60mhVq7X4fw42yY4NmmP9VcbRYTyaGPsh7huxufCM9lI21GDL
wKjSgifdx9lDTkaBgmXU/N+uGQmaN7WdtGONSddWvq9RPte6dpa5Gm/oNbQ4AvDV2pRNGqyF3CH1
QJ1pNxm0y9Wj/Vob5Q+ZDEuJIA9IKAzysBzCb5D47g0ze5uj7Ny1RLWVpbexYkeD0EzpZ1QUSBz9
W3mja7e2V2yTyDZp4ZKme7A0jIFcxEZFcxC4VgncDR6/i3Sqcd7pIT+nLtpqNcBzb3jPTscpKbNi
7Ke+ZH6BkwNT13FD1sfBt+IvlI4cjtCVxIW3meiZB+xSkoA5mRwwMh6Uz5EzI9XUu4oqgns2cDII
C8UvRVNjfDnYJvzmFcrLEbhskGTHPgEJHTQ9fqrovyBiLtJSIRaYSNIgcX1X4SIwnScZk2igCPaM
UDqHxD2YJe8/NVYxF4wu0qrmvgCmRMSl4p26kkpT9g5HRulJlTWbAtXcmHIGa80bstJbMHPedzMF
kw9S7Af6Z+7Nb/APn0VhmWBu8XtxMlkLmqTe2zhEHFPex3NpjgtkC9P895uVcxoN2a4arc00xPdl
SDUi5f9igSTuTURF6tRl882gpS5V7QlHmU3Sxe/ix1KXBPKWPVUCRQ9jR9HnJzupYvSgefeGMVh3
hXN0FdanRulYx8VNM6ZLoAz/nzPWgZCZz0HN/Pec9f/N3Zk0t41m2/a/vPFDBvpm8CYkwU6iRDWW
ZU0Qkiyh73v8+rcOK+uW085IR01vVGRlVqUlgsCHrzln77VfKQWOP6rW/+dn/9St239YqqURNqR6
NACINkLK9adu3fkDhr3kWRiuQWCILbrmf6cQ6X94mmURMqEjeXdVEy3fv5Xr+h8kKwoy3BS4ruM5
/41ynY/6WWrm6Q7KatVUuUT++Sfteqh1QL6TNARqO9ms4rgpgDdAGISlM1P/ftA9OobsCOmZR+Tp
TsOTpdDPzhXiL42DxqCuqMQ2ZQ/is1g3tbVrFd8suo1GOKu0IkgjvA6r6jwW1EucNxUYZ97YkKXu
kxJomhrZu44lgjCmF8zH+9iwdy5WpDI7TsAJ2DqdxPWc7aM2hcflbDUsmM1CHz1V7UNdF2+DUVxX
E6c9GiFz1TyYzvJ1rHbDGJO16+zd1qFvRCpkEIv9eI59zypt+Jk6hFSNgxOlwS0YpscAefbWSggm
0ywS1zYQGHacRjk1Uv6K8GtDL0nt5eaZkonbAA2leDg6rxTv38DItrd9Uaj7bnFfi8prrgc3SA5N
3b4ucQyySgH66xUwbuL8o+uNjVEP524oXvPWup+ICC6oYzr9nWLSRs6EqQUj85s12MVVHWYn3DfI
e6p656odcY94gMJi3JK4gCYX4hFG8chXBvOlrLAJ5/0m43zyRetdQqYVJ77q0sL2o/AGgyj5Z2Mo
ohSF5GrDJ13jpc7NK9ebHnry8rQm7vyJnlGUtNQQG4IpqzsU+Oe6cr5oWnN0dHev1Dtscd/QzuDl
Ub/pKuUds6TLlaj2nqLQbR64d1NCLUWvz0VX3Gia+p0z1LfCnbZ5tLWyma13Bfq16VGoTiMJaY1z
0oP8kJkTU1GHqMMN08zv2U/dFDQOgDXGJy/RvgZu+S3MzXhX9z11T3ysZhfcaBNUy6HQVtmcsVv1
CkK6GyJ01TZedTRQFSP8sHvvfV6S73muJL4dsFgFpnVyzAD+c1Jhrcu2Ztgo6xwGbuASm4uYZhWY
5jblwJ9kybWq9+FBrR04skRZ5ohd/EZT34plMLn+zPBruPqrWc/gqBgLOvZFRCSwbXcBx3a/GMNr
p85eM2I27aU+FIUxrObAw/TUV7cxJ9PM6X00oYATyyzFo1s8kkk+IhlAfokEitEftVfGjF04i79a
3ZMH02rXGvpZwcp865QgjqPh1Uis7pDAWECaugG0+x5FIzGlFi7R+LHuO3WD7+Fev3ova1MnJn64
Uz2gp5Suv5QVDbBF4DY4sE0wasVoWJvcUd+syt7kS0F7V+Q6damtUkvfRcPyNTazL2OpnBFUDDSD
MC0XSfDGtIcVlSPoSm2bN9Jj8xDzbACk31ctMI+98zr2DaiaNCKDvAMUhH2hv1ZbPHi1vOSlF26a
ETByMHQsrsrWTUjJo+SI5Svt9llqNIepvVeKrNjoQeli8ja+5tT4wZ91q4pG1lq1A1btGfAIzNz7
NtQPCSBK+g4UghTnTJWdarZJQvTQ15WvlMW7nfd3YVC9RwDB9hHM2nWQRe0WSN9lXxYzzSnqWu95
OLOpbiYH+jA45I06G0hdR8CvE/WezrBfHJivAPOqVQ6BbxUY+EiC1vmY1GdCgg7dXD7a9gIJdDou
hJe1VK6DAnosEhaEVyRNrzo3PFXQkfJQdXylOxFeMeGMAKqwdJbngzF+A4DybfKu1Sk6KO0ywxtk
Lxov2kkpMDlbLfmOofs8aNFNaiD9DgON9N0t5dunOtc9f4zGQ5f5C80v6m8QOa0cNDLEM2LF6wRi
4Q3afAQBHg+xm4ppU+TVBlI/x1mdDBs12xHHeO+03auRdrfFMJ6j2n6Zxk2VE5OqND2wLnWNXaVd
z5azVoUzlk/L/rLu/q+2w2Fy+P3WAm3ix487CxM/HD/4577C/QN5OLY10zR1x/RUnXX9z32F94dY
3TCPGrZjYnUx2XL8e19h/KGRiua5Gn/AJP8DCf9/9hWWZSOjN1UiAvCxmf/NvkKzJUPxJzuCrZFV
hdOCi4P385NrS+McqCRqWKz1CA5grOJgcp6p3l91vcUQuU8ifWMILF4QmXJeGeLW13o2sDTdJm1b
1c0R1MA5IjC2q+/oPu+UdHyUo4Ro8BZGU6bSh6kI9mh6ay8/jg/5obRndPMYRbWtNgQU/+fmm12l
R8OcrtIiP83R8Jil6Wk2KR3qWD3qicKMKtVT06yF0jF+V3JKoGrcbazAxLC8SuMJyRCnVCRick2W
+WakqIucaBOV1FYt+1n6CnJtKrXKPACyynxdGw1A4nZbZ8NjD5HUjAkTuZbGTDxV93rbI01gQtTH
5LODzUSwz2aiSVZG4NIjBe8dBHyr8aVcJ2ffokyP/yI84a/mz83GvBOtVqNja7Y15LNpfwyW+b2I
xkep/nhlTsvGWkc2i6Iiiui4y29TAUuIfFZz06MCAmQFKyPPCpovOWJQbdE27ey9qR4egjo/T1Pn
24nxpA3pbWGxHBkDB1Ely46hQp2YNUdKfSgFr4I+O2G/3AZV9zi0wyYztV1qSPTepdKoqPEp8+Zb
FslHI1UEbBa/keX0SuUiq+3XoIluQqd4dyo5MceiynO3lxp2a7Kb5H668Z6O3hXs7p1TZKAewU6N
w6OAwDyng0W9nOlQksBLd5nCF8G5u7BCFSyNhHHXEzdB/oBH91VhP3hGLXase+ZFl3OXY5WojS14
wfW2z5KrDGWOHZQ7J7qZIrQPxnJe9PE99ZBIsa6gWKu3C41Bpbc3VRztDGLpyoK+lvmGXO5r6dm3
+rxxnW9Rnd4TzbWZ3eShmobdMFCo5uB++Y09EeXw/Yd5eg8MWEI5w5RlaUXrkV3cgteoXuvzyFYW
u0pL/Vl/G0fAYlF+cirQuQwIt083Ja1AXMpSKfAS83lW+mpV+p0z0HHOTrhyrrpx2vXWvFPKabfU
1FQ4WU9gBMunuuy3g8r4SGrtSYSRJbTlImKnNO6ULD059bRLbJIb9Ei70IFFoF6MX4sp/1I0+7Yf
qq1TpKcit25CsF511F0QZOD0zkBkjvQdzks/UUPm1cmmnbgSzIi+gFxBkB7pqT31tDw09wBo7VaD
cs09lEcXZQx/HjHdUCRjvAsLgEv2Q7suM/e85ecaDk/1GKtlvHfAm29Q2++NITwMtpn58pOpC3P4
QDfg6N5CAlk75641j3aLH55h2maIEu1S2idETQwJkCNykXfob+/cmVheo+yH7WnqytGPZuAHwfjI
tt/vLNSTM3q1LiOSgmo5zLhg2bsEvbk58dKMajYsZa6ujH4ajxGIl6SCGRqYz4TCZStB+XoRhIJG
NgULZVhUQxTFku4Ym1LdlArw0FKTxXm+LdGRDe1VT9d+Far8GwYwNbgESnadHHva6aa9TYd21c2g
6F3SZAh+mIO6WIVOTz5I8RlZNr/Yum5TpOQ0CtpCzGzmc7dMj1SxGc61ek48pLkeQmI4ZYsFPzZt
npfZ2iQGnV+aNsqcHS07PVLIpOmeHq1xZgOs7bQqOwYpwa2K2kxwcNpmPVM46SMBD2afgdnunfzR
UblVZnrysMzEyfgoFRR5iGGIkK9xnyXCrc+cm2Cyn1WPxiczySpSTphBt1t5y2OOQGaSIWLjTplK
QNQiRkHKhhRn9HVuckCiOqn0tA9iY/Y22VT41kBgRjmnNGyYEjkTnnUbZWkGHdKwmEByXrEoeXBV
euagz/XdaCYnGSVm224zirCrrmf7UylA8Z0bz6HVppHYU/TzLu3Tq5ntugpXwV41tILcofEjLzma
QeOr1fjuIEZJcpobDmHWo+4dVbbiHqzDNoGMRj2u7B/n9utSljdZwJwKI2Jjz90mptVXDNlmVMed
rlKBaqFI0vBy4UxkiXrmAMCpr4Gr02KMaLZeOu+kmwrNZS0mE8EOzgzWHCGOdDhl4GXMErpaIdW0
cUvQV7YEeR2rkN7QdrjRoyD3Su4BAdTN1HxOZFmV3yrlLMtX19MOseaGbBU2vujbtyRMYtCsWt9Z
MIOjPxc0XZEuH7NifpfFuiqTk6zp8oaj2VzL9TJ9ot15RZd8ThGXj+qdEboovCEyF1/aqfUBiyRM
673C72L1ikNqfW6UnQqgRI39HnjqeiyyU+BgKom7R44INxdziVT9OMsRgIMAQKqmijJd5XyiZbH+
DsRABl8HYLeysZBleKaiJ//aXhAe0YugiF4gRxC7SGyU0M3hUEY9RE8Qcpi8tHJ8BDG3bwzYxJb9
5pSPgAY5AWhrxCEK24VkRLLsgYhQspNUXFukzOzY9lne+iX2TWzF0bR2BhbVIkyh+QOS1sLSV+Aw
r+YUZj8xzBUhz9Q2J7btMYCr/ahNh9ihXpJk6X0YTvFVXAzWGn3UXaEZMPTjLVy0VZmkiJsit7pV
EHQ6cVNudGGM1RFlVaUefddxKc2PwITBNn/3aCwMESEvMRUUdwhYbRuDDMz0paEK4Np5scnAt7oK
igIT3WVdzE+cq1+jqXimB1HCiGOzBPQW6FR3nzbwBHIVeaPpgsLNNWA9yle1tKhfWDR45rR8H4b8
G8bhR5wYd03vHoK7oAECIuu+SnBna9wpQJr0cNgAdXlDN3mAXHMthLikyT90Y6GwcmUqdO+SISRz
y1u3UBg2RqJ/IIS7DYECV223nhT3UQhjkxmfola/WxZ2F3pWPy9Ke2VaM8oiOjrIpW9ME04O1el8
su7sEo/hdKtrEx1VMjU4ft8g7Voy1S+H8TrxogMRJDeUS4h0KK07a7J2fVedq/BKZ/gJyOmibrVB
rllejIpz2WVpcV2YzbMz2Aez6J85eW+WXCFMSbn2aus2brgGVkKjCj+11DnI/y7tFgG4vtENPp8D
qu7Sv43uHZsGewFXWUZ1PnsH+WcVDwFiTL5Nh7dXt7QrIsLRANWVTRdw304wWSYscaL0jaiumQp7
nnhcfM27p7X3Ik7FWInfArO4jhEMraLE6leKYu6y6zYIHwXD24wdPRJ6TqWWX2dIZGb3AWvUNX1o
PhYbRAxoABPCzqvsQ0r6hBXZT2pfPwMjgi20YVdO3I7tPU46Sr0cw5TFJVoPpsdlK9rwvc5u+nBd
tHvbiG7kKcxT6HuduY2tpd2QIHqMHO1uyaBvDSjP8txCApfcWnp5rXZdvskT4lm65tgwbugXXKUw
Vuiq69DZwa5kAmCZLygWtQI/IHiWuK+IQlCBuIloiwo3dQzBuejusg7NNj6Cw1kPgnzRBf6CoIMb
Cw/G+FoKHIZA02xvGu8Z1Bhd8DFx3cy++mlEHsp+V/dNoc0kY55dKbVgebWPTGA0UWWVG61Ywv2g
VQg2vyatDW405zBu0rPfhKWFmRC+TSSgm3Cwon2NCKNk3m2DyV0XUHEMGn7QgXtl12nz1cREvvZw
hR3yynwBwilISQA7kwFqJxXoTiv4nVFAPHOW1FvdMiAtRu0hzi2SnDx6ych5OwH5NIL06WD7qAL5
sUCtTmO5NQX/E071sCLzoFlnI+hzEEFor25amEGK2261xab2ITihMn1HGjY2QIYYmAdDsEMu/KER
DpErQKJc0ERFzkq5wBqj7osgWGk520zFzSBII0UDbmS7YI5asbItubelL3snVpNW/L8j22WVUIfJ
zFcZZu1ReXED9EJZcoiALgtXdZhY34iZq21aKCN08IZKKc0jRBXW+E4pJarVHI1EBkHTosXLf2Pv
53EXuyUYDgM+UUczth6rjZpM781Y+wtupR4CBBOkL0usLAdWCiCQek/Y9MCWjJueSV8EEFQoscNx
uSzVSdTvEIv2HbuHCfmGhVuhafrHUQNPZKe3NWdHQ5MgR/MaUgU6luGqdZhCl1FbB4PJ/PQWLZxN
Odl1fL7S3qr1tBGNk+ww3IVeshX9K+k5w/Rll1eF2vKxWNeiaRfW6XH2zL2sR7L+SF/cliosUouM
Ob/Uv/ABY/lNdZbtzEfiPTzMe8DaDYunCJXHnIq3sRVDR+G+EB299th5FBo7PnZFVrBcVmJRyugs
qIajbhnnoV/kHA4iE7UI+hhisb+Q6cC2hy16DG8TwwQFp9WIqNtT7JUXOO+y/1an5CTRDoPm7Q0E
m7nOYZ9Yp7g0niEqnNgHvSbVspunncsBY+b8Lrs4m4VdNdRzVkw7mx3MAOqvofzd0lrrCM0l+sji
kTPvBXB1ARV6t3pNtNGE7U/pZXsDjd2e9RtpTuaJxaxjfTGH6ZEEnHthVKrdsOuJeFOdaVfb0dWs
aKcZ/0lljWcwkhtqFocuanZ5RQhMJzZjnrLqsEFzkmMCbVXUAXJWkSOrjZLWEDd+wNHBahlG6PRM
jbNPZR1Dy/Yl60d+2FSQ5VYMqQypkj7tJqf2p2Lcib9pUchkgDPowSXwSEqt45RDroqIbN61QOOm
jlnBKOuY2B0a5pfdyWT4Vg/SK5+uLBUdq4oYvt/IHlH2qZyFYRPR0t5kfXKUYS7DHefgKQPfjHZs
Vt7Swv1OyTvYxMPwbnXxSV422QbadvjNW7xDw76tGtJTJMoqNpnq/AZc9+w2RH9485OM2KXoH7tu
WZgm8RsUTYj12TiBETpLf1fOAC6sgZZtYaHUfmXB2F/SY942lGNB17IbD2MqNDQ/3C45aQnyAm85
txlDgJ2wjC45/Ecp9QGpMhGXJA8DsBui1QYaDodFevHZaG4StJmya0b/eoghURZ6hKZsuM/j8V3u
AQlOJCtREMbrGZbapiw0yBDuXi1uL5t5fpVF7dewOBO0QgjdxJav5hoRbMlRLXCtmm+YTDfrns21
1n2T8lZglChw5o2Y1YSHXEnaRjQPT3FIoA198ZLDhJoTxRDFfrWrRwZkBN/hQjAQfdzFAJXiXEIq
BoLYiXjCQoaOlqdZfy0iGjjyvufQI9X2ZFYgSFzj1vaqb3J4ztX46HKirzDrIghbQ4s6y63JY8xU
1CqahOIH40Nug9w+xEBXRY5EaHFyv/Ds3DeKG2gMi2+UVYH14gOrzTZxrA+X4kNXUV2xkhMzypJS
GS7yeWtJXO1FkUlZCk/IyciouyTo++QMNfI4F1VdsxbraXbMKW0ZlnHjmCOqXMS0mcGxVS5uqYcr
j8KSklDKLwi0WqXLW8b0oJraFoE9BwtU7zfW0m3jvrm8QjLLOiNFg6HZhjrbcbdYJ0u2H6kKyl8y
duuMg5KB7pIxK/WD2USM0rTzDhfSp1PmzxViOeCjd/ICyUmOmhotcfWsa9pb6CR0EG0UibqirTGN
rRZ0jhwYEjQg47YrXsl6eE5C7wp5Fp7oUB2+NbVzO8XVA2YuNkSon7gIlIbYWPVvQZrd6yZA14jt
/JCcPLd9lKpHQiSfOB9l8pBxLoNOjeKjF/VfuzKxd16NM8f2+JPYFKNZPQdmdK06OqvYDPEZvQ4D
TMph6gIE3lv2A53Chf7mWl4Jq5qe3Aw7BE9OXneTo7hKCySPbwxl3Lm5elakIxamw7Hl1pgt493I
wP0tMzNdXkvTFECHVyF5q8bqGPUeYVwcvGcBD0g9Td77FCFCo+V+BQodF6e5nKGQc7p86/E7KGyK
A5zvnTGexdlvRcoOqq88nsuUqXQbeZSyoMa8sRpvegDYovA4qNgeZ2XechYEs2zYBTPE+c3eqK7F
Mi6SnMzs7tvUeAb8httS3+YUe5GHbt30pQ4G38kgyKJ0lFMgJJu9VJTkpBskyI8TlqCEApwMbqNL
X622e1cGZlpjPjvJR1HnHHXjW8Z8yBZDTsEyj8mcQyNf8rp2YvHXC/uGKpC/cOXTGG60/EoGuzxK
KX0kjFHseRtMG1up2cnUpoatL9PhmHDjqF+aFCflV1KOHM3oID86AJu4nGzTQ8+e9lIRowIpg0cm
xnayUG5SfuA7payNbnmaQ5UPbbaydMoHqHHtK4GO0hc2T7esS/IhZe2R7Y78XcZZVcV7pXySr8H4
KjiDyKpkFkSkLKwSPD65l0E0YaK7t4npliWFuqR8pGyfUK/zmca+YxtFwuEW3yAQ13+tLzLoZAFJ
eSIayjBjSY7dp068hnxtEXpyY+VZyOMPCGFUhwdgtf5lAmYPpPAejSjSFmpEFgBu2UHoNt9DJ7tt
5lK4MlmpJXNZ1sm5rhCqzrueRXEcwAszIKluyifInDCU1NYX/bJcmMibXC86ytiUWxWPD2Yd+XJD
Pa9/lEGyUOybKcRKFUuuV6dOUCG8GYZr2S/JduGyuLOQy5qgJFShtSJex4wU+QaqlJPk68sPI10/
ymBv1NNk4cvj7s3zcK3oyKAUG2pIUl7H7hdF50nx2so3Iylu1+vf5aHJaFLwQbnsLlyz82cNJejA
VkR2DTFCSknFZo+z75L95UZgy58Sm3bGhQoY9NRpq440rP53EKpfGVC2rVueBjNMxCR0kf5CLkrd
YdBY6lE5UWUOCwqWQTE/Tt1xaEH8lpQWBd4jT4EW1bNss7RFlExAM1bzYvvmA4qAoW9OY4Tc/Ic+
GkCcOSyLHzGN2q+wMQelgeFpLj5fru+ni7NsWlHIsclgWdp3EUAbPF6sumS9FZsl1a6n6bMyrnVc
ZMnMjTfsL4WJgIzjixpQ1GJrUld9tf7ny/r1lslVOewckACZ+s8INLcksKiFD7wWXz6MsGOUANBW
iJNC+ooAUXAG//yJ+q/QLIe1Dbwcueaujcnur0+piEdjMQqAlW1BGII5bxIOtYurn5PGyWFvlwB4
yQ6LkGWz5aFaX1VXTuBIM3otu9uey5Kh1Wn26pJ0Qhfmny9RE8TVX2lmcomuaalEc+uuJYC699f7
uAjb//d/tP+bt4h0YrlEQbSp+p0+KB9y5Lqo75hfmtl69nLsuVl2ZQTt7z7+F1mU+9eP/+kOLWTy
Bk2LKgS0HrgWdZOZtl/im5RhMwzhkz5e6fqykTexca6gwx1mZvt/vgnG3z4nMtst19Idx/u5h7qU
SbYgss6wokPNqNJXgXFIpVxOfVJQ7a1uS3L0elHItvBupFbewLSqgSDImWmq7WenOKeWrF7jTlhf
JGieFDaHmJUe5tbb9Grn592uzuLjzO501sniqPx//h5/9+KZukvSKo9Ts42fXzxtTvpGN7mbVk4T
xchPFtvQf7meApKmXeTovPx7qt/2StesZaU/TKOyk01aZzyaC+LHQno+3eY3F0YD/ddR5sGGRV1m
e47302O2jGmxJyAhlBABHjftY4ljgP4gZsoqOEjIXFPl15dEMUl6G2rzLjJ/x0D8mwmA156mPcw+
1aVh/9ehXnGcIy2WuzNa6hkv4tkxOP9pVF74574ZoUn397/54n83vuHpukyH1DwtQ27MD69XXw3W
rBQF2YN0cFRO7zLxKNP4KOcw6ZvJIijLO/6kD5UKCy7TKyvvfjPCf5mREey5IkB0+I+hqXJrfriM
oTRqt6ONucY5hnfOC3BAdM2nKAy9LnnT6KT/65H/r9WLsFqpPLzf6kU4kH6Er9mPipE/f/R/lKjE
YpgGwivWZkPXdZ7Fn4oR9w+UIK6KPFWjxq6C2v2PYsT6wwT7aqE0sfgTjss8/W/FiIkSVXMQrkLu
9ABOuv+VYuSXV5HFj0/RXNtQXVP9GV+JREiFTlJXawwTxXaELCdaBwINn1wMalKYkcxiWW0aYYiE
HbDORPnNeLR/WXYwn6jIctHe6o5l6T8tO+yfUHbHXIVh55+TkPWMlLKWHt+2bERLEVRm07ISApuX
Ec3S08BT65s+yGe6ntmLnVTHLq6/63axgfrwFeiNzrkgexBJdk/kIjFLrrf6kJjfIEnBSU5E82jK
Jsy/1PVwP1OZpxeM4JQKqEQlFrn7yEEsWLf992yx7niNSG891UT5ij3ociItPcpA8asurB6QjmLo
m+EJbNVufIyM4hTg2xerhvwV9QlwxP5FfIdYAKvt3LPRerKj9LccS5k8/7KEy73UeZQysTqG/dO9
NKjVT1oPH0YEIgEGaNRzD43JlBOTwCUid0X/CJGsbuNgunzhcJL/E+Sj7T6xE1gzWlfUa8V3ySYx
sqi7oF8XbYdl5RS3LOp7dEfG2dt5aXj+4TX6m+3iL9OyA13bpgyrGWDFzcsm6oe5yUjHSjcShsK0
pLthwjzuBFd6MN5rBIhVdv4sh81//si/WfBV4OZAVE3P0g3k4n+dD8OBF9TQS7oCQAUuiQqC86xN
+yki5bN1Oh9Xz66GDAoH46Vog33jUuIl4HhEx9OjA7Iq9XTBL7LQf05Tg8dozq5LhWO4qcafBo89
YZ7HmXwJK9fXQE8+pwgzh5K+5R6xNf/8lf5mI6dCOFVtW3Vpz0Py+utXmqpuGYuBzIfEdO7kNRab
jRsTWtba/QvCcqLvSsXcaAZkT3LYOXAa429e67/Z8KJJ5DI8nbnPY77660U00B5qzeEiLhKnUsO/
rT85dXMX2ty7EAPUhXt0wecJ2Rtc16scz0RFMlvRIWznFypC9+YMfDtmYwzbhXZvF/9uQ/Lrjo8L
tViXbQMsrG3+NADgI1A80rlQmd9kt1dhogoa88opFjgu43Xam740vaX49Zsn9cv76qLUk481HIwF
vyzGkWUktjooCDzxR1YBrTcVjp04jLwp/JRHlyHWpdnDY5yIRoxecc69ihunqO09CXgkhzPB/eaq
fpmR5aps9giO6WrAjeXf//AaOl2eeCobJNyWZJ/DA0TupBFUrsHfktlAMHSz+L2IPdIheHvl5z9f
wa9CRpFKgjMGa6zpniqP7IcLsIpMjYGLFGsy4pi3lhwAGA5PJXO3navXHB4bqh3VZ1nq+3/+ZO2X
NRE5JkHAui1LkmY6sn364aO5nYo9eR0oqrgkGt5VX2qVmOci0jBJ6cdKjxDYIXwhdVTWixrXpKfC
hvznyzD+5g6gGWVVdjy6U7+cmx2tcEfsWnTqhYZrCz7dJtswDO5E7XBBkgqTi60y8qWK/PowhkWH
QWspA/qaq9BgdZQVPVSZeVAyH0nweLbxhQqJ4MK5tCN/NHRfYJlib5JYRVnqL5OCqwOiLVD0SFyp
GOF13syLp1x6Vk1DW7DqmpvI+/jn782E++s2mT2T7jq6oTomlY2f9qfGIOwlXkFkKkG4zugd+ZZX
Lschyks/jptnnSZ+Gurl0ekAeJBdsFequwLX5l4rik+RfZRz9TonePl4OAkJxBs6Ax1yEUsgMch0
anZlxCJpOIgzq/Ib88M13fiuJGyTMvPKoQQOZsOsaNqkx7TN+bIGKpk0sV9zl1zzsdTv1ViBB9Z9
Kp730gHhpTNER49zNbnReDlyD/L9FChQiPp6Pk7FFy8OkqsgusURjPZE6Rd/khYantylywVLggvA
DiZkpVO3K2C8bqxCczZTqrPC2AFGZl1fqTMSO7R5vIq0obWRAqM13o11E24S03pCFWusBnu47azc
Otau50MoRUdolohDwu66Ave1jhyu2nLjnTqOWzvEl+7OH+PyrKi1e7BU92EOjkuzoAAYyZzpoNIC
a4hrim/EIhTU9g2LRM4MgxAVitkervMK1rIb9ifFDDGKF7oJpMZc2YX1ZGbicQ7r5ARt4Np0g2Ot
4FOaUwrqS2hiTzCLbFOoi+/Y7FqmADGs0pBjM1bYkWbUXI23bCfDvhvMW3uAMzy8pVH3Eerm3Vwg
na1L92tPT3mDRfy1tMWrC8Ag7lH3jTkl4pkKQqhDDgbD41aQEnB5femZcajxrNJbQOTVjafQl1Xn
LOL0BaGdGG56EvelFqD0aWGPKYrGdsgBgJVoBCVZt5ExxXR+oxAsuOrRjENNZkXRNom91qeHBzak
ttVjFTXf+yFetpBgznlNq4iTwh0dpXxHxsAXYEr3aRVT06/NT+hjpJ+lIXppBIuls7z2ZXIbJHrm
T2791RzLYp0nnb2Zh/KjcbDJuJRI/HHc4BiY4eGPBu9pZpFah7vUS0b7kEWOvhkb9RVX0ILGsj4h
vcCdiscS4WVSViN1+vq1QiOk9aNPphDyZoEphKnfGa9hlfdYIjoJnRribVQHMywzl3A7WLyaMb4v
tf5gRh2to8BZG0imSOGwjrGeOxsnbJ+G9mCF0UMy1UczAteEK2cDRxUhXR2Q3xVp5opdKWCmcmgh
VqKZCDQOxQjvN2kV+HOKnSTI6Yn0dn7LVhA2Ci9CPiffgCPiRw7XdRSFd7Z3dvP0ixZN1bGM8TBX
5Eo4OtpVZLoEB9YtmZh58Jp3bUoZWL9Ce/4dR3mywRHygt+KbdQ2nQDJWXr9rRdva5pLZ0x4wAO+
3KpVr3IdnvuVQd6bJOGmi3E9zA+i514wp0pvrF2Ahc28c3Y53sSeRojyBTljzjUGltuLs/tCw5iC
rWfBzo1M0pF0gtkugAbbO1nojmkEEIYoaNMLYnlur8vEcI4itXcRZs92e4dX/MHW4FAFRfFQOV20
GXpNo9kE6yQk1Sksb2wmq7VhZLYfmo3mVy741YXOyrZE2VUCg1ihpdmwxj9OkAl9+W5C6UFs/3SJ
ODaNcqt0AVRdavox6WIVXSLZ8F4YPKK7cJrsdVQZznX4umgEwrdp8G1qAHJ3QOgbZk+3OAFo/prm
jj9P2pPAmD05T1iQ6Z1s02rj0+W32QpwHrgCGnkr6GlFBu1+0bP4Wo4lpSvoC/kx6ebihP4gsHBL
p5oETuKXQ+Y13EgpAo3/ZOdWBSxs4ULnfZ+s8oUwCIUmWT7PvtMTpVfi0NtMKiGBcLi2FZmlItAt
WfHpvzl4MEHHgxbftAh9oAngp6zyEFm8bq0GwuZWlSm/DUynwG/crnrOeUtGFxBr6LjPWu5+cVGX
c0Dbq0KziaIOklyGv2t8b4O63ad0CDKLuNGw9XxVJxbaMnc0qpGxDmeRj8oZIp3kiy8eBICl9nUN
0eSsBPzGba63uCQYdJfMZAc1WBE/xHZ1wgFHTGHhLhslNZ9jGUMNCnCjfpUBJrvXjOjfXsYKjvD7
S+Zvbp3U2iMpDEwVAhdtvBJA6MTzEohD5cSElAL3EXh+RXUzM7NrL7a/xLn9WjQtMgIPWhbuvU7w
sbje9jp54SKdkyjYqUzztTgidJRjwChV6HRgio0DWv1NXemHwiZZxYXrMeJ3p/3Efb0QYN0geFrc
rYM0V6R9Svk1UrFWc5Y3cLVqZrEnuHdXmlwZh0Gn/zJ2zaUbdOGsCM/mwqwpQBlvZs94dA164RNC
9ZXc2qRon+mU4oAMP7OhOAb2vJ6mudtHXftyadnKp+V1jvp2fpUHIhXcAYIwSLTPWmft7avme4Ht
C/Lqk6CplhaMEVmRnB2uFjJHr02il9NCkESwU4YKLEJr+vKr5EskiwnGDnoWNjLxt8hFXYboLIht
2aB5bbO5nimJWi+yH7vEXVzo1mGFqX6lF8qt7N/m5hUV9VZIBCWhGTYif72NX72KyCk3YmE1cv/S
2+VXKoNx0ANzJ3FKHQhyPLJn3U2/CacAit+rSQKxAx/P4i0XEEzw/7k7j+W6sSVdPxEq4BfQw+03
vRNJaYIgJRHeezx9fwnViauS6lZF97AHdU5Zcm9gmcw/fwNKyAh6s7TGPnJwOLaG52xhTYlrlVhg
GW74MBOMumuaqN008N1XE3NJZOgNMYPAiYYBWOExOYTcuRBkJbb44nos7kQBnFM0jsHNQIWaQwoS
Gq/oagTqz5WBLufWS/Citusc8QjzGeHhNwxpqR7Q6WoHQxhMtEIyauMEv4xbB6ckEeZ0D+snNWlz
cazCnpog+5JJpLBSWh2rStP7tBKo5R8IPQASIaQ4muDKbu/h+/gwN3UisxE5NsUlw+SzeGYVoOGY
vTyI2dhUMYwRpwQR/yMHy5HvouhzZ+9DXHOb2H1W8VHkR4UcLOOgqj049oVYgOi5/akjIk9sfeqc
8NvVQL/us2dTylN+aM9hOcp6HX0+HNYCq/X3mmr/mozed5lfCx4TTzFRnlRInvG5cumnZQbs+Hhs
cTHN8HtcPqVYrMWjf5lUw2kNUwoM3JahgJk6/zSc/MOwGDycjsBJBEmMmvIjhh/jRhjqEsaC4/DD
ileNWo76BUm0j+VollApaxCoJQ4JTgI/yrxabGzEDDKSVvQQibZHBBgj3WCrJuip+cyFr7/Gi3m3
prtIdyve8cEyHWSRyesVaMkMyQBxyB6J8k0JdCUNUOlB5o/cSyPkucSDcx16KLp61e5S2/gqQb+p
NjxLxMywnNy0RLFOULfkp8hblgOzgX849uaxiswNX4PsVV69OUCkzwP15kw1chIcqfh0Z1zErhdG
YPKYZD1ZoXHTj6f1JjLxJ5cp4Rgx1+GakTsLJ/ZDqXdvmksKgnyrCn3cIOlb0sgHiv2jvMu2mp+t
yrteSvNxrQdsqOAb3YrusnhnKrPbBrPpIbp7L+2ufNRQzGK4nNZ4Wi92ft/BryURGBM47SksJ9DZ
6aHUYmx7srfZDV6QQExcSriK8w/kQ0SJfSODw3qskPNXxbhVo7huQX4/FJPC/QrDjBWCmRKcn5q7
VQCj1xTVs4VQIMXdqcQo1hXur3z4xGPFdOwxuFAM8d1zPCKcn3imOfKEkmsKQJE0UZtGUorcbc1b
9/T4WxmYyKg4PWavf61Ur2CHEbve0trTHkybDM6AS8ZHiG8cN46PTRBu6MgD1vCAldQZufs5U4Qj
4JzelGi4zexK8FxdtzRiSsODuahp74OLyPWCNOPew1xdkgi6Cv1ugUv5gJmVo2dvulicLVZ0H6bp
nTS/kuajMAMJYbCnLvcZ7JPL1Tg+bXmhggb61ankHqVoHldHQ5S2eGDB59+I31q6TM/yqwL8ayBq
QxhLnpMMYTx/TzLOV7ALOs0u0niCCrR7LXUkxUVCNJm4cLZxxAQ4x8htIyuT1h0No3mQ9SdLW/gU
MoeV+dAK2cpVAj9DwEUjsm7kpF93lZzQ6y2yDBc4B6MKD77LHeEWIPhz2b7ZeXkQ5EIuDGyop303
5jvkW2fb53Jzpxxb4+wlj9R9l6gPBGIjlgL1zVTw9a1XnRgQ1b2unoYSmYe6nPN4iq4cI74UCsQs
NWVVoIMziYRAYypgVdIkH2LFJzx85b1HLCJZAkKiXXNcYhfoVR6B7NSp4ZNqPgCA430TlYjqxIkt
Pncxd6rkd8gYtnVwJLTiGWwjxYLsOL+GGil3ZsW5up5M672JmdSn+qWRAsXm3fuQRubWQ4WhrmKr
W8E2WVMSRCF7tfNDSNxq+SKhNQYVVZO7Xw2lR3s6C7nr5RJrmBkEnvFEwyb3maCFEq6kERlTZv7n
jl5GYqnhccPoTh2uoTbE8y8kRn6zuGyD0aazGNp7wVWckUUkPj1y8kU2iTLCbioELRU40jXNZ3kE
4tAmR60EP+hS0K7vBf6jMLMmfX6WCq/nPKqn5g5IbbuGJuoxP2aaXWNnefm9XFiNb73gQrqJ3a9z
Zkd3HbJe+c0OotFYIxKHQ2Pp40PamW9621MckLRChUKpoycCQfFqJKNgNfMX66egz89t3Z0EasE6
sv9RaWUNDXU+3tHfIUmXW65JFdpGBp2x1nwe/eIoXhfhUH8LAThgfQY3zYtjZN62oZ/Zm2nuYdzg
PYdB9yoO+LLUlDNHu2L85IigapD4KFnXqKEbErP0a9n8MmGR/WpKWMasYhKSSVuYP/TZFvtLnr0M
uAQvayqeu19wRsthvd5acu9YIzLnws9XvFcKE6mIhQEngx6pDFc4TY5Xd4T6g0Ut/DvAh2F8ECZs
glXJVQm9fO16AhvPXG0vdNs1b3ItL9tF388x4lkNzGeuDialJw+dOMQ3CegBl5k3FR7nAofD6Des
6zVEJCX/3Jdhg1heDSG9cV65yFE5LtaSSLa9IiNxgPXP+SLuoIkWXxRC5uPlmQl8XiFeCTm1lDin
NdZHmJAgRB8VeUPRJzndVm+UBWFyAQUmU1AYK/HIC0dxYbTLZwIPbql9Kve7Ew8zzQZunZ2PEIKp
cQ8XdZ8S1owu7uuSMt1S1J4xU6gS2YgUuxJtIXsmYy6CTKT7mNP6EfEKZpS6KVyze3nZ0pXJexIR
tjZLV8kla3fHcOT4lIJPTP7kalvnVKCEe+VX9x3GyQT48D8/ro3R22epgiOLBkMMl8yLH3ZeFI1y
MIcShLXeBU4d7JrKvZa55zrG6Uz9OqGmV0lJrEKyX5sHeUwti3w1gNK7tDmF5l3exxdr0F+adcum
JonNAm6QQ0xqh0Ri67DDyrbhAodSsjejlCvDe5OtvKTZJiS/YtPWBYJFbX6Xv+u2zmfVO7ehm0Mx
LCXUQlhrUsz4j35Ly8TD8SSXxEhNtErOoVLDa++0nCr0UrJ+pQDoEnebBCAEJ7YRJ3fOWGM9EpwC
9lwU4KjKocJ6iKRTjHK4xgpq6roPSrxi6H+jNzkcNEqrjrmh4mrqumtTHEll4Cn0O5kn1sQA6ulw
WvLsI+zHZzlM5ENIb9YNfH+hyHojGVNmvPGwd4RplnAccIZqcYDze9PH2zmj6AwelWQ5WqP1Zdw6
VNlF0+2rdL4LogZjP6//5KQJhjf0OENdbo32PVis5WKMivcEWqpTNhgqWTzsyS3veru7lksORxXY
ww1lrBgFp2uuWZh+60tML5d5X0ewrnsiEzi+jqL3/4GWc1sZydkZrPxo8mSDBUkwHd+VD1q9lSJe
tKFVhTaIMlyS7WSBCiM18dCbZhgjOOGz1X/gKnUSMYH845TcL0Ol1xWepeJvKweLEK/lZJMdqrLk
YqkgPnMK1UTmVjXr083cOxNP8GmEaZm3D3IKORmW8TYaI0jXLrjk2GqH0fCwPQ8PYx2Gl3oTNsdY
fPQkfcuDKbytFfRt9qKhqU+Tsg5VSvss2U2FzfzAVdo+ddVBSXkiAzDMrDc9zM26HHEd4V6UimM9
vXSDIz4ww7s4UO+kD11Ih9ozXZTzS5+mC34bKWTEy/CVddTwCaVk5kanvKq36Lre5GCSlkI0nJBk
Ps/4Udqj88R4NR/o2JHJiO37Li3w/KkMrojjAuvSzMbhiKPFEwbvR+rQs9PjEsDTlycia9mv3iuB
ixRFocS/yRQxmfFEpfMlcsHOAyzXuFmtHnxIM6iHcv80qC+wJw/SRkhS3tqGS1U2LPQd5M8ibW54
uB56PvzqCl74ul3krJU/dBsr+qxlNDna8QdOVKA86cM4pbsk7F7k2sZtGvQ1eZOXL08EtBhkMZ1u
uuIsYqk181l+VJIbonaTJSslaWJrVNTOjLs9x5xsoSzPjz3BWEUZ7rSwwSSVusuNBuuoIeOXp9BN
6R3pmFoUeZi/XK/je82C0b5Qq+qje6snLsMedmBB2zBJalnef4+NHNcef7oH490gV4ZcmKHQKvW6
vCQvcZjKa+n3XVEZyAaBbXZbhPN9pLQv0iOtucOy2Vlr5W7t1cKUfJxoqHDfNIZtbMfIceLUR8Kd
vDllRTSqBgCTDWm0NUBuMIE+DYyvxOUSqD3/toqMF1Mjlw+PLhsrafhyQevS63HvynaruumhAJFy
iOSAQtxeCk0lIurOycOP9aqVZZl5dLAukyoKir60J1qnzNtEn+yKIEOxFzbCem+DtfHxzOcx46LJ
SMWoFAerOeOlwVJdCXNJFp+x9wdxofpZqw82Hi0jbQOrTSgSAnqtuG2CPKZtEFKvgomeS1cwA/HU
roMGT3o3/1z5xFXbdNg9QEyo20f2pazkycECVqxLRmGHrOQC3MWyFp3HCiWWhnZq7RrAmLZbbkFx
yF5RpTh6qAsPP97kQ9IC4VMTlUhN2CD2SygS5KiRhhoCC6igro5GVhzXDDz8JwocnQQRlFAqD81U
kWAiRcW3WkTbJn6KZXGEuc4EVq60jOIiTTqxVH8M9PZhRa2KgqZ6OI07W9EomCgU0GqJCfjkC6xb
qmvVu7cIJ7sCNWdmPReJGW3mJiaQgFZAXqtsCix0LlcccL1A5aweAoy8zPhe8C6ToXNqUEMXZr+v
kEAUs/VN0itJfPuQq3M94mX3UEGevSXyNkHHPlimd2maVtiLZkqwgr0WERWRLPsVuRBafGMA1nZo
7AQ3EIh7LVrl164NzoIr/o6UqUzL6Xb+rD7kUzJM7dEO8bsMiRBqF/6y33I4fuphgpc3vUkIlQUM
2DdOByzMcmH8Ki6k4ZS9xZjnBZ22k8o8Dj6HQ/SSlQ0ebZJ5a0N5WT/W0Nqbyo0eZ+Bpsmgv5E3J
+hY9jsSlCaKTsAg7epZk0A9dOW2dpdqsW3zlU/l2exHgjr0WJAQwPQtKtDIy1vlxuyS7NKsfV9gZ
UT8AALJaq063iYCJ4XI1qf6hWCi7Cbl6Tier2fqWeV0o+600WeM/fhQdaTOFF4wN2D7R23rZgqtA
Igo+lyOKImlF5bDri+SL7vM90rfOt/eNh68rzZlUtvI97KG7wDJWiAZ1ghlLGy4XFQz8ljwFv3WM
gwQpLsGpH/J8b9rhmyrMZ+mTpUQj9vV9MBEc59IHemwzOVPXrlASNwUpjaSWZVR2maODlfpmtZjG
n/1hQIhELtq5l35xLQUzLQOL6ol20ekXmsF/tNrxIuVTLnjUrg03hNV5JMVyxbK9XPKfac8EZK0I
EhmS8DIL7J3US2uhLudXTKE9Mlqyh5k8mx7sNSICRPoEgzh68tHCtSrXY5c3PsXr8dBIHbnK/gRh
Y3Q9J+NXQQpQPT0z2gBVpm/iHoBCDZLURNuuvy5aSzTwfB5Px8Gg0bfShWtGcrQJNhZ14hR457al
HpuvdRt6DbYwf/YE6/dvUwbLOabcOr7KpvnNS9mVctLKPpN+CB7dXtec3XpzSb1n506xMULXvFyS
o5yCQhZRHsWMVjNX930MqfPbKrfvCAH/PEyvTb/QwAlUJytTLtlkVpdjhZGbVvEexKk993F7tdLv
hVCuUpNDJUPD2Rfp4+TtC1QadICgknX4Iz+2d8nDlKpVnG9av39oY4ENeerrq5Y7dW2q2gEJcrJJ
g/AHgW91xWfSXsfRnSyy9QyEL0C/+hmN4X7o0NLGzSfiRc5SPc0FYa3ihTiOwZdigXFhpHsTD9rS
6JDBA8l4TfQhwxRZ39JGyp8npvHNUWGMlKR8pSPaZiZQO0kyN2gaX/CMYQ6MiB0aRLaVL68vAsZz
hojryOocLjCfnN9DHhw7PGPIIqFyW3O3goYTiNK03vl2cGeFg74LWq3eRkVxFGdyb8SkC3/gh2DL
XfUgF4+cn+3IkV7pEWmMDO5hg4j9MbGPEEPPEjuBL5NF4gwpTktH8Jap++dKhpWCtqXSv9nueFVO
u5B4hxLGA4ke9ABG8JgwQZKPO5HrLjY45NS82SMXZCnWuutmWA4m6XxEvHJ1LVwv8pkkuVdKuMK5
z7r2bEIZpzpp7W2fMnyiRF0BCNt57azt1NfXfRlVt2CokimSvHgRAzybMllW0wqcy7tYhxvYjuvY
+IGWePH4zEGLCpuW+MeQ4Oj78y7m2UlBLh2QOMCDFT/rE1BqcDeU2pcBjblAkixFTISsr3KAuIyA
Np3rPWooeXVJrK806ybQ3P3EQbDH0CAk8BXxMWW0vuTcS8ZeNqJgYNJEQcIdcS4hj8NKi6ONFxnm
Dxq1M3QW70jYdMaUAfOzvFXWxezhL7hQzeg08tr39WGuMXzlXO+TDMK+XeA03Siw+hXFlFgI+W1O
yXv5D5hkcQPIdKRKk282FBG5zHr9sUmNs2wP+Uv5Y32kK+OIRUAmknNQo9nfFv4Ar0+k8Sto3C8W
dpxjSjV1krBFHIBu/DjyLxkwX7pMrksLeSsiKTDurn5AUUdrFKWkHHlqM8UKz3q2v80JLJI4A+m1
yIulwZJ3tn6G2W0qQC3vTvLLZfIu96gqi7c0XxBSNzvyspeN0ENXxC1x1DMpLJfSlkSSvqiP8DGy
5b2ekluvjyktkPZNlv041T6+Mhwr63+LjhcSBG3VIs7QZQaVE7zRlFGuTnkl8Hl5hAf0iQEI+A/H
pVRhK7oSLRw6WVa8rQnDjn1aSyNxA29cLKErM/iKbXVOuvPAv+jNhxBmi6xz31GYqXJAxk3+luKm
ocqjZbERnMiXOqu+Xn++cCRhD887JIqRO7wK3rTeXpzGa51V4sA0EzouB7h0flWm+BHf1yHT2g6u
IxIdUFGdLaazZ9JeOZEgXG96cMd1aiZNIp6TDEV6H1yeGBg5sVxUC1x+Ovm+U7aLalYB6sTjaJb3
o4v/ZQc77cfQVfNuBAEQy2yrZFNgIvTQeQaTSQnqZItgk49G1GDIiEvP5O3WLBzdUd+mxim2MmNt
OVaGCGPtCTxDzoJmwNVBZiUaZjmZjulmyElr2a8cosvWCzJSWAHsmexVhRq2vgHyn5LkGjNAn7sb
C/EpAr+YYFa7OrZQ6pLUiY5DTYFgJdMP4t7/Wa2DDdkOht2/ax369ywufpY6/Plf/il1cP7wfVuH
x4/ID8GDbaCo+VPq4P5BYCV/TwRVjgnPH4Lt/zPHdC0HlqXu24rixIUM+B+pA76ZCuKwj4+cqVBR
/I+kDr+JXiDwQV0TpQNsZH0lgf/E6rTtbmlb5kQIso2rFDMdXfxe6VLKyWHo0/4Lg/Y3Hrv8OjR+
JvxG37D1Xwi0fdBklC5WuJ0VRgJFZe3GXD/YmbY3QSL1lP/Hfein1/I33Hnjdx7zX3+pMFt/+o4q
sbMc4/0Q9DU8DIl2mviE2245kVS2093wkGuXBGbs9KE5/vOvXkVxf5Ed8H2RG0Db13n3ri+czp9+
dVcMbagm8uR6kgSjni1mWDuXNI/Zxpkfj5+4sy+qMjrgvLvp0O91ibbHs3KjEeVqMJzPTXyAGD9r
lSVTWmILH8yz1SMQM0wIYO1xxE9CTyBXBtDGSNy2NfvsBCjQYRONxZd8TO6dOdiHoy5UJTJrg72P
ESp1LybqNm0mIBjs2DT4In9L75wNXgknNOaP+RDsWbeHCjRAY7yFbxFVRrG15+tkWXYRRPB/flo/
HsdfHhfG9C6qPEcpdgOb46+Pqy3SQBl9F24bIvD2A+vxmNb+0R207tR2EQJjADgvMyvCcxAIdvlC
wKue4r2CemwmwRNcXd33VWsf7cWCz0UScjtY3jVvZ8/HEdJXh3Ny2PvbrAXB1sf5nAM4HwZDx+tC
S4PjaoE2DXD1XCNElt55x6l+pW4BW3CBTLJdVpkJ4XCg9+XCAKC9kmKvjGvy57RuX1YVht8Y38TD
FXO8WyeBx4kdlUR/6BLRh+vDNBE2g682NtYLwldrgFSjbzVwojokEAvrDTSV4ltgBV23MTApg0Br
bObU2Qt6sDjodzQAXPi1207ZIeS+qD/F7vyY2vm4S8oYTY3xPLViaBRh3jmMQCfMTE4+9jm5NT2B
bH21sH6xJpcMl4hLJHQgUU7DtOzhgX9hltwdM7QsMko3J5tZMnZBVn/X4mIbbEPMyzdCKVLYjqp6
lzL51iJxJG8ZHvZYnCyfxQ9Bq5zj4OPB4DTHPvXx/SMkV2/gLrybmna0y3w3JsTEpq8WThYMOnel
Xe6Vd4LdjNff9JGp62mkrRHjhBjzgzAPdpTRN9DA9+iUGT9RjpvTXanzsCSYashTGElYosf1cPDc
6lPkW/fuwkC+tZt5o4zu0c7jZufgW1vnDa4CZ/JNw/M4DgUqEFz0jBDxepBNXzA53PFrCw0cTi+e
29raGUa9dwlnxLSSHAzspkx80/rgFFp32SmZfHkIxEQal05j47OIESIZtlZ6YzgvdJl7qtedE3dC
SNn5JQRXtla8hGexXBISpcrsC9zCaelwmIpxCNUPKaxBORBmOEUxPjDByPhea4+JDSy5OJve0055
yQOvzEOEm1QUkXigmFPENAYY2lXKwGylwZNgPIc2gpF6eTMXtPet9+GZ7bHs7QsD+yeunF1OqmgE
2Tr8VjDl9A9Z/ZZAAyPiyxm+JD4JPoqDoz5GOJRxujOIBVZtIZ17ML5L57Ik5s6Os51oVbWYeKjA
uE7D+J3ieesCg/v4u7Wld4sl1UtXu0D0RycydmO84PyZye8fqINh2NiXgz4yQaQxtBK8vRhVEl/P
QjvrKYNSsrqhqYeAGQ4Vel50+yEksZkHmsFrZCMTlYuhZ30TDqk6sGVPAyyomqFi0r5W5nQw7Dk4
DG1+HSxEMg5F82AE6GyH9DPE2k1Iqqk+59sxjt8d/FSGyL9oBnXmALyctK++3p5VguGSwxvNARVc
L9v7nnbr6rxRX30kLWmQvR0z9HLfdT4zxnqTVj2PCetCHYoiOE9kwmR+9Ww721nn0sMMY67FRhI3
yGpPmOzZsEA1TfdM/gUdq3YqOgvNq8k3yE+Bm2/xAtXM4ih3ipWmJ/7rc2SBu9oXAc1GDlalUaku
dnr0C/NgDYSbW+0Olt+BGmVbEbWa2twQZXDrhdauAK2IlAMPBDqnyQrCt4o08UPXZTt5ruloX7vM
S9wxf25IaG067cavt2nbHnP+8Byuihyot1BnDPufiiD7ClfmsvC7vVnr7nbm39x5Nfk9zJeJU/o8
9N0jJ5W3pPd6lO8mw7rEsZecgAya1+Pk5oyrp41hp/djBNMT3F61nLlVsnXbdp8tBFAb9UPWpO+F
k59j61uS+tvxa5hu57F4XbIcz7QOd7rQ2Ei07WxGn1Vbv5Se/uCVZbuznekxp52JrWnneWxDX4TW
Lgx9+fwuhUImAXiZ+dWIuWS7/rthhZ9tiLJh1O38BItLjoHM6ki0hsRo1PjeLLC0AwbqG/zOvuF4
gRnPFLIhsR21dPjf+G+yIQYea8zGTgxAnwrPh0Hbj0FLfAMBdp556TINVRFzgJ6NzecoYm2fIcKc
cNCLFBw8Vz/UNfQ4tD8dtkeJcUhHDBFjYvKsq9JKdpWDPRc5H1q2K0csFDwCTxsU1FOK9znSDtUd
9cA5D366r+1dP+tH02y59tUBdft96JQPVpGeY8Jmm4cqsi4NLzt1HH4xcRgGBULQhOdJEksaRm3+
gx1/CaNPMfHnAT+9qeydqhhacG6RCYuX8UUHVd6esLDS+C086iXCyAST2LFioWr2vmqLW7PlCCEP
KTI2pdMepZoBQTu1RvQ5ZIK+cPot8FM4rTboj/Yt8DY5oKR0F1smWZcGR+04kWRCD+Ul9R4QeTcV
+LcFxXpYtHjjymmZcRynJKqYk0Zv1Bw9YrfqCOYO7zqxdsoGpR4ployLOAzPSsv3iQvsnzmMQiyU
PfnJrWp0j95Znm5gfokc/aoH1A3AqYmE4FtlZXAalXeG6HoSAXs3Bnuz+MqgDZbpeNAGVRCsCG/b
sbCisaC24WDbB7xTq9q247SrNSj/45TMwCIwtEZX31A3h8fI6N5xZh5ueYGXgVVDjosIoQ+DhjiY
bMxvc2shv30yk42J1FIngY2jjEYdw6yHmnx18h/iFyj8H0lmtfgHOPcED+JiOvHiaGwLhcsZ9OH9
krX4lFH+wPVH1tL0UHobspd1I1OX5tx5G7fGezXqSN1wZ+3NzLvywMXe+Fp7suFInJK6vw0Hd2Ql
ZExWFpy14hI7GRpT3CvUeDP33lZvk/4WE3BEMUMIbd85A0QyrjMoRvwlvDBtrBigDMfgqGO6bZvi
Oq3yb6lfnsrUGXZhFxTnPNRAIfPv46zuvQyFk52rTSweh4kOFxKjuRhp3hSRgNLALm8HZDej31hn
pyl2UeA/+OsMumjTs6qwdtVewrB/5WrYNjhz7gAn8oNW2UxEgG9whQJ7JWIGFkR0Ow/ht8pOH+pl
msn+w0i0iZ0LeygOtucv+6ZQ3Aplu7XUvkGj53A29fYxze3yUiUE13i9cRlPVNIIKZpzr1VnvS8f
u9zCn9Fe1Gbs4gX7Is04U25fmc0SIioMNDgjtvsv4j7zN3Efenw09ZTdyqDwdn/RFZY6WTsEDiMd
GfIQggxT3saszrS6Z6PF1NBsEh/J5/RV/K3nyYMCgRoniEmeM4dlgAcdvmvaR2Hqx0I3L1PqK52K
rAAWwaSqgDHclvMPROHr9F/h9/Lv+jrpBn7pFizl0C9YFmpM0xSp4E/NlRqN3isj9C5Vbt43Wnib
xzYm+MZBfGSnzNtPrXFwNPPgxCaGOaKocbYooF7/uW35rafl2dGt0KTT1qLC+aWnjWddVQ793Vas
Mhp887q0JWgquxr6qKLGCTdo6/7vx5i5lgf48K94yuV30LWf4RRSzH78p38CKv4fBkYPwB8OAm4a
a9FB/gmoGPofvAML8xSclz3PUqyI/wAq5h84QVlKmY5n6X/1jjD+cCVvTJY/glKMiP4n3hG/61MR
yJrgMyKbR6sL3PPzoly6QHdQjaFPTRnyw1hCeBY8zRljgi427vOxfFVT9bK0058I2/93P/ztbwYQ
IlEF4ybd+kWubZs13v7mXFCZCNU7u6nwk9yaeBkvQ53gF5i/hJpChan/2+kh3+kvG9FjE5oOPhmK
nBe2wl+/s4IfP5l2A0xpju+Bi7WY3mRXWdC81h2cN2rysHqsiGKL7uyMBFVq1tUFm7xCusiJiyGr
omOdf/EUgZoosujs26/Eue0YExCt0D5mAxXKT6vrb44P+3dYSD41QmIk5vrvDlxDvlhVolo+C1at
G6J8NzFxcPRI0TZX+ZUd4GPexSg/qWyKnlqjnQ6LzTjIzKC/pR6cAR+OQGJ9T3jpNKvRo2mWe8PU
L6YS4eplCCGfAT6PgR7vUDvRx9hG79PIPUMKNJ0dToV5D8pChNWLYdjj1lpcwlFc3J4rrbzstOUq
m7uvydz9Cy71N0vFJAwHJTvLXr78X1+Yls15xKIotmnf3lBcXjhWdQx60lns7t5hpri4xSnAVvuf
H/nf+C9ABJM9CK8fBvoqcf7pxC4S3XWiEHPcJFRcKgUsz4FQPgkCyZmO62l+Ndz6Q3wdYkvtBV37
L1cGB86vC1WMhmzL4XMARP6yRUqGRTMMXnB0TRHNMX04gbPBnvuMVcPXgLCpf/6+nvy8v24Mz7BB
ADl5XPTqv7opqRhZLNN7cs3d/n42UpicWJXzh433++r5rtn3DR7wqXFfVcEx9Y370LKPyRw8pU5y
VWP4FEqUl6h2vac6du57v341K/counPoWE8e9RlrtOteqw49Ez+7XYzbyXTv8LA4O+nQ74wRroWH
6+4Inx6v/0G220yxqsO4K5B1c0jV+OBn/PZoYPHpxngLW3jbDYZiHkTvoYlzSs3C7T11Jv/jMLnT
ve1Vr0bKzCTs213visfkhJu1tyny4QKT3adUw3wY+anq2VOhvfcH9eTr1o1WJ+9F9tF12idfIx0u
j68Gy/yMjTeaJ+fHnC2M3v1ZPSEr1pvubFbThbua0LMzYa96QvSb/uVEMH8/ETxDgi6xWzP+5hyr
onie3IYkpKBL3idv2Lmze2YOdAiz5F0EclGhnowAbvNkBfvSmO8i/fPg6fe5Fn0MhX2fNkjJAF1Q
IBGYpjYRnf8/L6m/W1EKM0PdMW1qNfVLsRFZdpzESlZU1tn0nyjuLOuYqK7+l7X7uwEHrCLaJVsq
K0YDvxwRdN9diCUwbP2SqOQ4S5+zWb+CbIblsK/d/vO3+huIXjwtKD+5RVAvGL9A9K4Rx74Jsxqf
XCAyq52xhG+8k2th099jMbMpi/K1rMvXzsXAOUmLr/+bD0AJgBGrCVb/qzNMMHg2SYKkaEfF9B29
0kYV3Sty+YQMHJSdwW2bzhhLc6sN+b/Z0vxWQGLoQfgq5QeVJAY1v7xTiEIVcRyk9g2KYJc+v/IR
FkEp4MqE8MIyeC3C7Ms/f+HfT0KPk1jMtIhX023nl98550ZbmEJxzEzCC2zG7WHwZYhB1yaizhbr
2z//Ol7m75uLb8fIllA3NIi/veIg6KI5Kh24Ux0CqpFE9fMSuZi6hVn95OUiCE1iNHuBsTeW2d37
tf2A0jG+1MvqUJkfiLfdcwcgsGXQFp/81O0/KXc5WEXYi4Oxe7BnIJTQiwOwm/nV7UT8A8sP/uB+
Itvx0stUeBnbQ78x/N7aQ/2ur7sZA4yiS4gFMUniWqKn3sblHucRbZctPVbI43Thz0F5XQXTXssj
1Pj+SCxp7zkXHgLvAHKmMXrOtRaHiOPa7Jmi4t3zBxrkdKpfnAZ32v59xJED+/f2q9t10WZRXYhn
d1JiEz4+DbpODmnZzIg0lx2Wztql22VPvvOOokhdh/I/658N/TifJmd5QIMYHsiKqMRcnngVs3mx
5im5GnDSnvv7uicQps7jYxTi5z0xuo+wa9pYwXhfeOZFbGVXUIaTlxmHjLYYTtGIoRT40mXfa8Wx
b4zXtHfu6JfVptO7fuulYXAozOHZx3N547rtN1Pvr8m/qDbm4MT7vpjPVT99QQl242Xfyqkcd800
8oOHlmSJ8dRb9/SKW9rB68SevnSue9u7ychzwNA50emwHYnCSZ9jx77MJuoiYIa7tMwvdeVjvdvq
+YkG7+DN+ibVyoc2H4tN1nbXkRncWuSs4WTuElDDVVX3IBWmAzccSyufhn6LZqgDt01uXCLh91SD
wEyWanZJW+0LN7rI84JPsGT9VWqWB6sKnkbHemMkBrV1Y8yc5AWQB95Wjl+XJyt237Oa/Etv1oA2
BvfWalpEL9jfZ97nKq1ebAdyFjOqacOg85MJC6q/7qgOyY4YS9K+ludYufeL3vN0yRNNFvM6aMd9
DRmTC2PYV0Z5aqOKyUi+HL0+2MMtz261iRCOFGKAn1ukm3c9UqUk30IbPsxpvPdcwtn1j7kaPhtW
vCXU65PTGjNEIqu7XTOGanMXtoBNaAr6Te1FJAkuSwe6+wXzanQmUH1LHNHv5244TTjcaKlwBrqi
PFbqRFDYtB/8t1w3Q27FgDhNdd0ueQ+fPoTEPvDNo09h032HuheSQgeZJ84bRrwzdi21CRrfhSDK
0TfT2fo+AVAESk2R+Ro2vck05WAn7iYiU8durXfbJ5sogaNSNrdjkBAeZxHTPpNsjDPRJrVcc1cn
5sHrnJ2TYrvmmuNz3wDZlMi7oYlpe1hb3BtVtVkGmJCDum0XlZJnaN8txXgxp9zUZPs0WfA2xeFd
o3vbKbLvqyW5CrmxHRC7dtjX1GW8k12sgqeyiN8X0yOXwUIO3NspxLziaiw9djl/koTVvg7NbUD5
VYcCZGEtRqG2hHDfMXY7x7aD7Uj7anTek+2/4Xbf0heVr7XuP2FO8JS59xSQkO+i98ylFszRs88+
Y912sMki8PUCjC4HnCTuglNquOpDpgYeGsX4RaoqJfFZVnFGtXBf/Td357EcOXus6VuZmD3+gP0A
RMyZRVmWYZFFsrvZ3CDIJhvee1z9PFny0kSco60Wkn4pRLIK5svMN1+TdJtB1a+5zExWP/4mLjVy
IOBBnnvFuGEXJjXAMK1ZQUOXBeNWRGBjY8DrgeEkPYtbYm7xzWjKE/rbfWGRJQQp18DMIQeS54FU
KX7FsKpVsC0y2lkvPQu9BdDwBX+zc5MLDWf5aAMM4gq8lNpFSzcdeT2LHrxwsfzY2ZdVUq3dmQsa
01asSjX/8JPmmCuUJbPj/SmXEVszlr19uZfmtA4XMlNc/FaayTyFHYUBedTdFKIiEao0HbOf5b8z
PSrXOP6sUtnz+ob7oofRQ2puBPmtX0fVP+pJ9FEQKWRr6VnG8sqx9rfBLGsQdvVq74ZmSueZnXvP
Xot+3OdJMor2HowbuFxvV8ohaon+MMPHZuGcbZACEGjjvrSFQzxNcu/mX4PObWDVcJuHG8e8X6Y3
zxrgQo6FtSrDaBUZ1U/5WCxkyFzgnlTexRl8BkO5e9OQ/h6C+CyPCBZCRBbx+5tW7RPMiPXGecnK
75nKkPAbVxVyyBrF2bXdF9hK+9hjoxo7/XqOYb2P89YKmqNkMfmNj1poGp+RUlFp2kvAvg6EL/3o
SgIurBcVkyQYcF/MmQ9SNNCSwkTHe527VEhLpCrIGoyQZCnLJ/Wcy+DQBA+7IG84uo32Ic/VsY9g
kzIuqHa4Lm65clmi7oe2cNeK1n2MB64hz409e+pojz8mFtwm+u6Ra9Z69nVkGnBwwkXTeh1HUFz5
7GacnfM8eElg403enbw+cpNszOKXzjtNcr1BWOzKuiEtMp0snXvAQPclwyikeg0LFnYmeTSKAs9W
GFeipypV1yQxr8GiLp3OXZTXQNr5xtp55JilvJFmRusXIAfiMZThjRB1LHKqfh0ZDEwyjGlBcTbD
+dvAZjBC4mmZvFhDeki16NJa5S+n7l49rmzNnZa9jh3tXHe4TlN2S8eq8PZaV1hN5IYXrIfhjsm/
WOuTCZRZ+jsKOKb0VHVi5OxS7Qc2QgMBWRNnWd8qvPnZj/MdanybVouFMtl7mfnmwWRyorsQRT0P
QxkuBdYhcgq5AxYppIP1Y83iZdosJYzgyTiQe7VTvKxWbmxpqi7V1GE7pGkcpeU2oXfxfPeXNxZP
fUCshYrn5mDY1Udqe+9pesBUq8ES7htp5lhFFSBgyVCWd1nlT6u+1xsoapH0Qu3anPxvaiJlagwd
2Aj3uWM7x8Y0771motei9JUU2SRAfCJ3WJ7wMJrebdi85b4DzN4l+nKkpYak50CDmDgxKKk/EDvA
ScdlkoFhzFtoCUWI+0j90loJ7gVh8zLpxU51xSffcFWEDNqEp5kBHvoFHFR4AmPGqW5W7J/NiO0+
bmZuV57bvHktcGYm1dy8/uUCyuMYcdaz1D7Ys4kZJg9Oe0Ggd4SMfSV1aiMnP2kCv6UcyI9xTJCL
XW6gL64Xvb3KuVZggAnRdFx3nOryhGk8ibdkNc0tzqGy93GBHG2y6ucpjT/HpTG3o886I4iGs9F2
P5HoGGczi+66cPiyIltfB62zSOU5cwRWh6VwXhUvGi+ox9qYLK2RWJ8wNt/kqZVvYAXqoFXui12w
du0c3L6Y+/Y9cQtVN16axrg2dNZrf7Iu2NNdUtIOQlaBSWhSNv2LAGaJoZ5VBAKwgCvN3HCBKRxO
yZTwQFnUkRK1Nq2r5j3p6NJ1E6khyW4U36GHYQEbAzaisVnYZMuL2eKdhgjr50SNaYocV+xh01Ta
bV+KM+65q/X7IkmfjdTjMEJXP/MmlTm9V2SRR1hhtMZAcmhAWLo0OcNm8lYaxm94JRZoGGBYLKq5
FNW50Dh6AScLi0MUhaN81IIPkJsVHkj4v1rO3i6AUHIXP9x6ShGwi8hm1cblLvYIqclC7cuLZrau
W8sz4YuTorFyHEhb3oec0iLxBAL8mfGkeZRW2qwNZ+BHmZPbnOBvQNtQCBYqVRkTh9JizBD0Q86x
zBruu8ReVwifobuEHz3YFTEA3wsjfpab5JAF6BBXaA7WFfbXi4snu/QtNnaiDol2EW71S9Pe+2FF
RDSBez3Ngd8UvxODWozOSh4wWt/XtsXnYEYDhgDltxC/nfLLmtWT/OKQLseJs1Op3hBk/rbDYO8T
7FgNzWtZAdlE5jNKh5upyOR5LxG/EgnNGSXgterr82QSvyzVN4hufRTY+T4/2kZ5iBZ+MQCUvIl+
UZ5T0EH5T4Gd3Cz+plULigFiuLv8hw93XsqhnF12uEFpcL5VADqTVS9pgbyjdRC/tH32UyAZos2S
bYA7YJmmJ2OGPsTyKxfPq1Pm7cX/SejvcpG7sHlNi9nfSZFJ4OQFcGQnNW9cVLi3emy5/E0pV3QM
FYcwCNL2HCX6uVkevJzjv3HWCnJzZoTHrDvrqY6UHjiTwig3KQTzhp8hVWWgn4JnsSfOgZwZB2MT
Hkj5ILmDwrUSH/SMXOaWgmS0r3NaPLrGMZOKwZ+vbFpgTRvNbZiAjYzWn4plyqmeKh6QQFyz3Jbm
zz8IyCnVVER4jnQPA2g2XOrfEnBZ2/Nx0Dv8PLKPCmhaXkX20HdRdS8/J+fCLfxah9IBG20bfhdq
okWyifzNmTZFfm0qubKmKvFGCLaZ9hqz6eJU30s5vT0Dcmh4RJaw6Y4qqPE2ltSD8UN+Ryx8xJiV
qIREOunOaKLz2MKKSCr7JHyWoSsP1UxLkva/PaU9EZAG48Hax+g1Qy3EBwQLbFXa5sbAlioGe0N8
dQ1hViYh3T1tmHA55Au6fnhHnE48chDZ02qgjYsEqX8Pe44+SqUYls2MALFKT8mHN1av8uQWE1e0
5lyy6UNm6UNUKbjUwbOsS+Xy4fharXWFQHtteLI7jSjDhR+URMoE8pIRODcMV6g1AqfjdXSVXoF8
jye/JX4RrDfL/YP4+ctRr7f2RZ4UL9oZQXCq+uicZDv5FtI5NJP/ksykxJe2xiNtsoMY7gWnuv1q
aQY8Dm8TgnvTH+R9GA3nEWqdwMbyDguqLFeoK/xLAf2+qvVjYqT72+/maqXLcNIr7Ln5O5SBfeYG
e52S5RT2qenKJzenJ5a35vboBfq1a5vz7Ycpf3MI/ICE0sbJxOKNGrJxU3rPpTNeZd8jOauJQUur
6UAIBrGWPI+3qisUngQ4uoT1kHTFtu4x2mmkseO++P49LsEIzLCo4ImHTBBjVxSnWE7WEFFM5CEF
o5kMsFPVMVolwdEfB3vt6+WPEsS2X0Cuawe6R02Jt/hmk21fgkqaH4+qdJQsRkk+7ZPipxppI3ju
+FfEuShVSIqB1hP5YS9XB4MK/t81TdoIhBKmRMTO2DUQB2tZk4Nx0k3X9DryKK6wyVsgHNOWDfVd
h50NKEZ18AgYWo9GvMEaYCPIspw3kc1gpafTFuaELJyCis0TQsXX2wvoLmQ98EZKzwiASLfnrqMW
K0uFDPlPM0tL0UvhbgctrT8nvlvf6cN8Cpf2NcRhZjX2FXQYiARh7d4OWW1iMEp639tXBaHUAkGY
LTfEnsIPiZAlU5eeGb2UpOOSMdGF+Tl2eZWrJtv0MAfjuuVr0hV2nQ17JkzW7DmSlVHAfnL770Fl
0hsykDSlgUEzoxnZQSkwghlgkTUR4xwr/YmhGgK0bu+wS0RNOSEFynWYAtZ1mod7w9HTk+XjqKrW
GqdaX+MLsYjzns8p2bzKndEX/Rqxd5QePzDq5yUZd1KObLN8LqHSyvghvUvLG6TpHLMFfYq08nLU
6r3zkiKQSCuGSky5yh73Uf1kx86LlLUk1ad1nnor1/8youFOejInsS9zku6xJ7CLR/xwzolo8LDl
sulDb2NskVgDqAxJtYF1rVv1stT6j3Kf02qXyn+RK+xYw6o3070AA7cBiR6phgVGmtImiquTPXav
EfZkISStsnGunjKvEhJcTd6hokOQ0kg95kZg5IeocFHph9hvArCG8JXwgf1udClfloYmlTRhqV0y
nuslXWLefPk+9gX54ByaQTtaqb0OUMJHQU+2HsKWlpdkSYEGxqLdLIlzbVTMoB4xVCcsSSF4nl16
k9qMfkubEXDRV+ajwdFl1DhFJTnNEMeplAHZjfgFLnKDjfcM0mants74is3XQdOvMmbJ0zYt3CU6
O/me9kOgW29SNeW/FW7z2kLA1m3mEfsSGXSVTQdKw5W5PadcDVQGK7yVTtIa5ZxqMtTIPwfiJloC
uHEVdE3tdP9d4BWVcFvyCUeak70A8fMbdOkfiphHjMdFWnpZ9RiLey4hCSdwS+Tm3OYlOkX5nlLY
25wjxfyEIE/3zVnBwxUzLul1ha5vgj2eEKlIn86i/jjM8+fYpc/KRKOzQIIr31PXX6Xwy5M+PITJ
G66x46L9JICEJrAr34rf0v5NyUEvzOcmMpmeNAwkliZE2Iu5r4IlatR9Ryoia0EOpMBgradBc9xa
jYH2nyTgVbnFOIaqT8/hDWDueoH4cqknDngPhybKUeBd/FDCyLnJ3l06bbRYe2z85jxCGV6nVRvi
uEvD0c3Zhx8xv7Y8scZoAHol9ypwX+S4grVN4t4obz60h6Zhn2c5u1vDIZWLhePGx0iiqxuMClKe
1zxrqXp7ufRSuW7tlc6k7mQihhOvHL3nvJxLKHvdd6/fa5DDMTaqX+XmiZg57OEMSM82MemZucJC
QXuXA/JWZihzhRdeUGm67g37+WgWua48bnKQwSe6Tg2BzvQfvws8FaMlvpfWXEmPJPvJhuOl6o2r
XFw5xaT5Skv+LCe+9O91Z+4zyon0ya2aH8l8ize59VTqiBKkFZ8WrgbuLF8OzG0j4l1qNCvd1Azx
yFmxDgjwkJeHfDABDQXYzTmQGzv6wBfq7EBgLJbXkYlW0el6Oke4XCjZQo69PKu3WQYfui3vo1Ek
z2VLa11jITTbO0AqeyNQkrSL8mGkTwOH92j/BqjE1d7Gn5BnxT1hCU3AGbVFijpy8t8OGIXK0/dW
kYgIWudhvLLxCuicLHaoV9mL5e6b0j+3jYa/Ip+3axiWU58noMY4gjn/IPVY94DmCU67lSc5edT8
mSNQl2ay1/kGsysIIj625MOzoA7Vvq1+eKMDBESjEvvLKkNWrFr+ch/Ue2kHGpqMOE4+wjaGVtju
B/ejAqGV/kfKonx0hzyCWM+Pjd7QQrjRhzQjt6G90o2r4R8LB0dd2mNyf9tXlbJdwy7sQlTgNXK2
WJ5jUIhmbsrAoheMmky8+HgkcnCfngdHBi25WhXneG3oG61YDg1X3Wr8CzGWQuSVPzgbai97eIvj
RV6YMN5NwXBVjGU6Clb5n4hR+x0E2FpGHBn5ID1ylh7wKSbBNWMcwmWCO+ImAEXNi24OhyA3Nr6J
BaTTvS5jtUPw6/D6CdYqLTkibj4Ivng0ejNyB5QjutZfl1i7kFt6kIrXNvHB91+FqHd7zuUfbKiU
M1m7pgkaWVngrsvivSzljypgPJaflLMjGZ37rNPX7iB+yQkVUs2/MvfOL7xhHXU4W7XJCV7FJjaa
vVsVH0QhrsSAmcQodhAracTl3dRxLO1jFy8Y+mxMbOVawdXYWJX2MI7Og2UxGbvy6XP42a67sTES
MdNq35gkG1o8F1Waf0j7XAzDd2M4yekyz/ZFEGiOjrPUTDk2g2ztu1iia4+abBLsYM9o6q5gpSBm
ZRo04SNbQZ5tqjDHEaL0vmQAxa/m6OBIJWOVdMDIldkjZZsbEmrz2aTsSrdvVTy7N5Tap+ETeEK+
iXwY6YqkwR5inr85r2/CIIH95YmRmUBGZzk2b4IbudV6B9kVt65j0mPVJIM5Hni/M9qzVe4vRKvx
Ygm3o8D1xVtgAs/Fch+Scj3ZT8NQPCXTYG17AMMx787CWpC/ovfpx1xY/D4XPGUcPEYcSOUB7yx6
MgABetssVqe5ddYyrUxJ9uE5vKRO9VoV+Uem4W1nzad86FAtPciJKNXRMnBY5EfBrqX9uPVR7TBf
uwVZSVfpj8M37LdD+k8ZHnsKvLxleeUdwf2cmbcusAGb7BK0gu1VAB4zLDT16esYcTwbU/G01ONB
4KM4hj+n3ItQWqRISacsIyPP6a5DiSUTDQVUGfOuS/2Ly/zdUpNlNJP7MaPHMm2i0cHtxBj29TbV
86rJoEZCwlWbNJJ7gy3Shn2p2z9T1360y+XD8dlbychj8Ba5g3udk+LZ0cIT5tkfwRC9CvvG6MCC
tKg8uzW2ZGZx1xkZQebgxu0QclpX5RbokiHFIGMuggvKxLOs2iiJtnCbg3UMBFPz8gCID4R4Uikm
+f6xNDex0YHdGtcyq7ON4DNGzIBvuSmzHJhMLqga8NttdJYnxScPJgkGFEUu2ieYLVitlMwbFTRn
VWA1VPYNDFzBLcs8OdgJYt8x/iBzVTeXh3zsloe6J0I3re0e2Mc3T4WVXm2wf82dmCFZFo0802XX
wo2n5+N+5NW1JY00CvQ3Mt5zACzrJOhsh7eovH0tMEE79BzcO7unq55Zf/Q3Cgf0DZkFBJlBq5et
YE2tHFRhuyZhVYdefLvEznvu1trNLFtTjEXRTI2QGkxtsIFvVkLBSTP8THp0/2WcvLitBieHFdtQ
7lIfFQRHb9BWCn493uR24hy6bLF2zlhGZMIwx9DcTYxxXZHqmzB30cv4u8keH6JD5BJIZelAgKH2
gkL1t+dYjJ7u0a1o7wPO3xsi4Kaw9HI0OZYbbjG02ELzKnnYPHaOSNcwj2vA+Ck4BUWSDK8QXy30
MHV2kR5GILqhirczac3tL+TfbyUGMpharUfxG5NZVE5hwSC8h8lNf/yJkhXwCbrSufpkQ8sZI9ML
/ImD0zZPqb5vre9OEF51zs9pBAIXP70s9J1tPQT4UqnfTeGzaDX1dO35wa+EMrH2+tJcOcEw7wIX
InebRj8zAzsrvbQPZQBsf+OA/McqwG/EYx2u63/PWY6zz/fm619Yy/LDf2YtK/LpoKrrNJeuSJ91
GE5/Zi27fxjKJ3NRQRvWPce2oVr9hbVs/QFNk3QVCMq26SsP6tBfZODmHwTDGb5kc91Iy8a/w1q2
5Df9I1XRh7yuGwTqmNCwYIb+IyV0jLuubHnmoflF/cHw34uloKPPzPDBM+3HymFgbfTvpjnHP5Lo
fbLr9jSa2FeGJTmZPcgMm6eX0Sfi2GyNegeWMlfsuAZllccRrgTUwmJcee5ZOTxx9sAGvIu2FfX2
AK8YAx6MJQ09W3ZFEvAiBRM4l1F+b5eyXyG4fTMy8l4GqEJJ+M7fdTYLXQ6ZPNFGoeleDzB56AB0
QvHMAs7A6Jtriy3EzrS0U1k22THlxKoJ8IZehs4wCt0fYzt8xV71hQEPKj67MlbkXWzzofxp1NOn
q8xgbSWOc7Si4HfIDG0SL4TbI/nX7sRuNyg2AzSqQ5O8RTj475as+OFEubUJZ0pUqEd3ZmOHWxSt
rArS4S2DSKe5aKHcbSDCEFahW0juiDzQjAwiHhlQkcx+Pe9qdCUqSz4xDX1wxyC8r1sOc4MbENaI
UWqRpbQiUBmhPYzd+Gq1r5ZKVm2lp4dAJC0x2haFxiWsdOvgjag1RiMYN4VIYXBag/CcHovgXi2q
3FQ2ohm0S5tS96+jUX2ZcKEw7y4PY0eCjFQUXSs/26S6T/GpWaN9irdtZY+7frYeS0uLtm5aw/oO
tPBC6Pb7OOOy1QUTbQ3wW4q+86Rs42Ic84zEP614jsAsVuaMmrt1MDhF/Y50UhtOTFnZXZFr6mQO
pyCrKCuYFJqODSo81F8tMe1svrLtDErwkCkY2UHRTVj5cjrq8dLDELK/mWpqd+wJfmJ3fHIiIm9K
87GHgEd4ffvC/PGrz8odSaeyuj6gjiIvg4TV1Jq7U7a4d3lr59uxq5gQi+69t2xvVTYDQsI6aTfM
VX3u7No31eAyPXvmJQ2yCPW0OuW4SuFlgI0z1EqWT1rDQodzfarxg5nNUdsYkbezghmD3rwRM+N9
26G5KZb+JYGavI2MJVkXIfpAzz+anb9jyZBuRgDzddfB3Jfcol63kMI5yaGJMKW3ise4Ln6kqYLU
W6YNFqa/Yw+Im/Bu9veKut3GAFLpEl3QiDrPQzkch3ZSa+ij8yqPAgSVmvPBHAKFK6P184l5Kfr0
h8pyokKicxxigjZPEDnoGAiQ8gzsXBHi2QQ9dH13blr8EzLvIWdmPObL/FwXIWaZlZXdBblGoAXa
Y58XiTZkKKqvqk/tO6tCJd4rTKt7AjoI5QbU4Z0KhpO/KPzUjObo4zJ03yS0ksiikZf5TbMfAcxW
XqHdRZ4Lj2uCEzXuqtmNUBOaD6qbkw0IODaa1TKtLS7U2glJblrmEjOUJjkZgZ6c9M80cvA9YdqN
5zi7z3A6CNkNg41Ga66MwWVmW2HomKVYHfzXacZAixz7zHCiTdln4BfFZLCgGNDghtsnFURqB9fy
ihL7U+u1kx96P5xRb4m2jAQ6aa9wSVZ9hmTRijMMiAYcJBv/J57wxRq135hschh0uKNp3zw7P/U6
+Q5A4uiVYqJ59Cr78lW5gyT6DRuY96ip6VHDNF6pGSVhV+9N+YLMNM6ErXzrB2DsR3OJ4h0qkS9n
jN6mhM1fU7rRJR564gFsY+d3rYY4buU4TXf1ioJNbYkVQahnKWtpo9qB3wf7eC7uHB6CMfQJEEoK
VifYTyfIA6tOBxyvmwN+lL9T6EabyMvzO+T4+6IEqLWwt9wgoq/XfusT5U04WGEBD7n0JBsNtjyS
VF8HDdsUVbqjwey+LT5bD224FrVt7rlWp7Genpq+I3gJ4KF1UJmOHSoF/ZeTNvUm9nf/+f0JvqP/
s/4EC7hi/ucG5fbTf21QaLddegyC39loQ4H/uwYFMrwoRWwlEaTK/7sGhS5EaL2IrZicUVTwcf7W
oEgvgVaLzoU+Bc3h//0//yBmav/pv/+vos8fCVLvSFWH1fwvDQrNCe2RZXLc2+qf0yhjYx690INc
Y4EnKLGPqaPxTROTjkKl+yIaf/apVa9n9UqqQXDJLS9d23vPzjpEyaC8rnPq8dxbs6pcqyn7xhv+
iFAd1VKHvhe3fKh3PQyVsWlWZCk8y9HYoJEZ7ObnEkTuetDD58npz4KM4cymNqnfisQ2+UjL5NMM
yn6dT9a5T6ty1fUJURDxJ0z2j8lSUKqrbWVBng2sx7A0nkYBVoJi5+Uz77ANu6tcd2bxqGd0DFqX
niOz2PZZsI375pno2YMGOmPCWjYt9uOMOIiEs5XgSSO67dINjjI4TH376lnV42IwlDBDy8YgxMAY
VOAi+xJGq63MASN066DMAbXLXdA8Lrm7Sye1h/b5mEURM+A6AoFwWq/bmKX96UAnm3C6kNlaVfz4
ZD4NnIwcgXnc76o8X9YhjngbEys1YUes6txedzWHjrZ8X+zh0OhPhTdROmrrrp6N73YHrtHmjyKM
shf2ae5+UBj3tvCKu2ExWEl1CEqTz3EmUlcD7Vfp1tPwzDR04pF6BRXEm9e1TmgwC9MdSCFhkKR3
IfB4zLzlMMQnM4w5kyPcApzuhM7hDgn22bB/eYP/q59mSCjSOyWXJfV7erGZuJ7Z3Tj2aFKOpl08
IQTBzaOYyE9MkdcvhCBmYUrftuhsQoa1wQaNIXbTud5bOYyPdto9eG33HpHu1urZHm6iufadcg0r
ZdNPQsPs1YSLC6zntmGQznD4QHSk8kKtdQD+te6RltOTbBeNh3qg2jcaLfc+jNxio4cTLh5Dchn7
4NXnz7vktLFzsu4tjVrsIv0DQ4kOsw+JNf6ZLgBxneNj0k7OR9JPpBrjexnqLubeJZhReG8teD0N
AV2DVmjLug21XTHhhx3MR4j1p34uX3p/Ocz6KyYfhHAAY+edIlgCipk3OBmcdf8tnSI848ZoC2SC
lY3ZbmY3bbbRbMN8JYGiLWmXW1Tca23AQ08DDtt1i1cB0fXtXRRUv0BvrmFV/Br7utqybVTrYiSg
LtDcRwiJGAVDE9Vxq26b4GmZcUg2VGDCYBa1iIWrKFvkQ1aqH73deYTEZcWms5/gxTeHbITPEDgN
xIbR2bjG1oPIJsyrTJJusOKLIlx+fHrhQcNzOcDXGr8DmGBlnu/MsV2HMYYTY4SVQR/QJ1vGyPoy
tbchPqIHfWSZWVe12rJlsVckUX2RQPmidBQsug+i+gOTnX5lD4u1n825WI0l6A9GneamSSOo0UrP
Dhyg5brXzZWXlsNdqfEQLCJVboJNpfmPNnRZ9P141bjAMqAkdtxhx50mmwSJ/GEsYkg0PFKDb4te
HBvsmVjSmiV1E5583OLww9F/kaxzwdqSHLS2ecA/9F6N1VvaTu9wrLDz6cxvVchRWn12BaZ/2OSn
hLYBvUO+xnICvYQVkLrjLsmD2VXNxmANuiEY3aTvDretYXCeuuEzjFv/LkjCjS5e/56uhXdGYDyi
aXwoLbbTCgp2qmBqYrFHjHkQ5rveJ+SyxxfkTpWYwQSWtU4hUrGcCHjJY36ANdp8n7UzOYvsd22H
3r/GLPy+lH/Lo7QH1oUaV5kRBk9joa+guZ2Vbb1mUbJc/BIDjjHPN/6AtRU5lpqC+4r5ePU6wYKf
9ULhu5BGq4IDicPb7w66nzcPml7gttSd0t5ytgPCty2i+YducWzujtesLH+601XwkMHMMuxvlh0B
IaUGpgEo+dva+AQqh3ufEQQ7HWw0F3jE1C8Bzr0rnP63jtHQyC51sjVSbGYdj/i2eprBRzlrat97
Mlq9vZA0OMG321rJVhkLtQVtCdzETz2wvyECHoCKNnqPfWCueAtCN0rvG3YN3eAqHgiKGPT0Htld
NGCP4V2n3E1f8+YHy37YFwrLaPM4BN092MTDHPzswmdAcjitYY67hv+F3cIEElTgoTOEBBT5wd7O
q7sldq3VHMd4mfjFm8VjsgpLcMXM2RSLzg7UxLCe4gwRv2sF9LzT9eAaJSfX0n5Ok0VuqzrnWZrs
OsKMNyUn31wbxXHKPmyPEXLSrGfxVvX9/I4QCcivnv8VFPXBzU5a0z3hkvhrnBD8LMOLS2+7aTXz
Iamt59QxCbXsYAvNQAC+8ZR2mGzpcGTxXtMI2JxXdq6uEDj+rJT7j8W1bBLQkXv9t6jW+b2M279v
Gf/8g39rGOnrEOebbIDFM4Ku8K+IlmvxKvoOqwHkfPSVf49omQZWiOjdIO7ogFt/3zC6eBH6vm6i
nDcQEfw7DSO96782jKJg9HWHjlGZ6p8kbrQTRdI6Q4yaE5sUO9H8eyX/xkDLmpnTJJdjxUpxeM4T
nGTxmsZDuctnPLwZHeVA6uRo6m6HVFuQZTZjXpTIEVbjnRTGusRrkR/AKefKcbfIwedzArZ2HNwp
LcY5XAVrY462TQDtibxssuXlCFVylsqhig6azxYjgEHOtdJz0JUoHtgFO5/ZNL9lpv2t7flIerC8
O5zagGxQdZoH7I4ggHf6ped8n9KMNRsnfh4Kaw8hzFjqqMoxcbIrnnsrOQ6+Gx4SrSIwhApCH73y
3fwKQxeHLWpMSa0h7WWW0lNIEXKlHPXwivIUA5zE9zIogQlqRM1AR5RifF0TxY3lu7L2Xs0+h5lU
Z5cVmwuLC8rgTDkMpC5WUiEXqZWaT9VMKZ+m1FFuGC65Uls1FuRrIpvXhtTdUiqwLrV4JEturaQ+
exTqTCp2J7XblSqupJpT1dsYzF954b7NjQ6vXZhXpU8Nylx31+K+b3Zhfw47gM3Uyv3NOM7FPoiC
9xQELeBabHO7TrdOfd+G/UfR0J9NOct51wp/FQ4IxYLmhJM0uuIi+S1zjR86qzBQeyprqT4BSWfk
EGqDh/rHEugwh7sCxmjL7lGGX1vG4PI2EDMZQxbO7zIZlnWm5rBpYIYzRnsyUI/eeZQB284QrhiO
doLyfeeaZbAv0qHaRTKYKxnRfRnWlYztgYVhMmN8wjyfyGA/DFl86SIgUT9M31gNfvVaEcMaO2K3
ra2IzVn5svsEL6jBDVzwAy4DfnI9rgZdkL+PU/WNRmdngDlkdGFEUYMzDAJI+CATAQhFIVAF3jjJ
hh05AEYEktGCaPAMF9tBQI4ItEPNoAoCfzBUtusARCQctNMAQmKAlDgCmVxL0BNEgJCPlAHVUYAV
gVh8824WyKVhWoQym9F4dy5cgEgl2zC8tFV2mDSn36t6urdQi648i3COxc2fxyL/XqUT4WQhPWlf
xF8KUWuWsS93/H7GfDwiMmmr00VZjYk+LYEmiBUH6ultn+Ny1znGV67MA0oCcmBXU1h9orvQWHFl
V/KW1rUf8sbmvaLFKk5NU04rxEgdjlV6hyO5X2wMzQqgdhvJsWDlZhvxHTq4GYdm36L5aIKjgZfi
FjVLcCFJ/Ls12z8dzrCNVy39PiHJxCRNx02N9hzCb4wY1TdF6UKLlRT7DJCU7Kr2zgmMu8UO6gut
CcEndby2x77c8Ryqc4DN3aprYacag2zDuqnZFGL7jnTozqhi7c7oDbRYg5dvujZ74mW5UzP8u17/
5vUDRMIBI7Rk0tD7jC9NfY5044n4kgHofiFSorRPkdKGLS6JDExVmOLnZJZwIbSVVgKI+3VzCk0M
lpIgfcnmBFNvf4H46oXfkiZ6Aip6NjL8FhsnafDhc97mIfBXoXbfBmxR4yh7xsKM2Z4mcwtDiGED
7jcxPf6mtgPSIDRtN1vWse/t6tXWvUtQ+78dv2n3EWDUFKSc6BCIIqHmz2heE+wgaY5ZhFJzVoXX
XPpq07J7nTlDOHyIgWvwRitm5JFqSnZOprlQdKGjBrktO1me0bF7w+5AHRukqHWHnVu0rCc02qur
jcvBUY8Au0NLouVy655xkS6mFc9Lt132c120f7JJ/Y/tN9ij4Y/0P+k4frx3Xw2sOMTlX0UXd/Ph
87/+919//G99h0NTwSYNsAobIJ0O4s99h/eHIX0I6088aAwWY+zf/rJJM//gGNA9DztejhhsFf4C
Uxl/yMfDSMp32dCZzr/TdJj/4poA0uXQ9Og6ph+ma/+Tj9bYzk7YUNhXIkjRGxTLH8vwkGvxL89E
IIyhPhEtDGxT3N+La2ZQQ5Qcta1R2fsuee6ibjPP5p2rU1UhlwjxbADfqVP/GBrDRiQDIh/4u+7u
/+OEgxHJv7RKUEAdT3liYfX/uDuz7baNbV2/0EYGUOhvSYKk2EiURNGybjBk2UbfA4Xm6c9XTrJO
4mQnY9+uCw/LskSCaKrm/OffME1UTlsf709JGQHFGf/DJiT0eMEFehmmnRfnZ+VsDzFi34ZfWIzo
NIgk8GmMId/E1oZcu+04v4vWuPQUMoOJM0K/bar0LDOmSh3weVVSVLU8XPlBvaae5+d64NPDQ47E
XYgDutsZbC8dfcJH5EBWbgmNJx1Z/WTUEyhVYrBpt9cWu1xtLCEB+PnZQEijweNS3wwrWGILtvgq
b0iFxtQdodGuftHn/kkmMBxMW4lmNoRB71JjfCqT/JD0OSZyFlDQvPIYa8FrIRy8e1A/Uy143Wmk
y8FII0ASGPogvPyKBdzKi5ad+rUZ1/XCDw8C3k+10riIIoFQ0q4jCiJ4WHjDfMkI8FIEFC9Lyacr
zhpEUYlk1ZzaYPa6YBaE6VgUCvZJ/dOd9GPR5ue2G6+4F9/bxXgt4LgLET2qI05j/97Kh6t667pc
Lr6NMTT6SS96bU3jkpCLZM7jDuLahSZ8X5OqzdJ0tOrHuLZflTWurQ3XqXFepyR7x+TtHPfFRsjq
E7DkK5lcT2mH4dGUnScNgtqCIeUyXQSJqr15wYSLiBji6TiD0bhrh+Q8cfgxShrlUNySIOKG4wUZ
9BFK6r0662k6XqXfKack1C3ymnj6ured1yiaj/04wfaUcH76nS/bAIuAq7OQdwZEJEz9on52qsnO
o2Fe/G7XTdx6/XxTV7aIhqtR+PcOWlyHHU86030liBrhHPqhf8jFxuUwBxtjJQ6VgN77HC9MPT/L
pL+qxMq+RyIpOKLM3BM8/uP+BrN4rY65NVM85OcxxYKz0o9emB5cPT/gfspjt8CNlqvFjx5KMNgy
khcxzsdqmq+TmC/kvnzv7JVvxd8Hh8leGpKRxO0Z4VHTJeLIRBuXUU2/FGF2Vreng8FHqAJlE+OS
kXehaWeHqDts5C51i/OwXrPlkArpF+8zdQTWCPfVJG6jzUs0LjFV0YPhZQd9IvNY/WdRm9uhG9Zu
mZ11jKHnNHxV34fxe7JxFh/4YCpPI+EBUw+aOnjwFWwqQGmzA/BNjPXCIM+jPX+03MSLnzG0wfe1
ocW2CKQtOa3FsO2IOp5x/bWlhTMwdCOjKBnxtA9qsVA5GqadHBTZVMREyXGtP8WorybnVT1cjj/f
VOhNFtaXqMDzMIQNbuWVGks9WhwS/cJ9UgS4IH1OK/qOrnNeU501AE+GMDIu6vqoU1jYzt6NKK/x
PeApg0f1OvXxtu9EABxLRgMJyTAt1W0x0Pe0xkheNo2JnOGfJkb6UExNG6jP5Ykv6uOaeHg1JJMI
HBzaPDnkIVRO18HrZzmaznSJBDbWbn52U3BUbAEqq3zR+FtLp9d+gm/eg77MBD1nfk/hTHiCXkHI
yyi3ljY7h3XxnYH05Yfavc/0IM7q+y4ZmcIln1TcisNDb9kMrDnavGcSrDdMH9ttRpBPAsWBoe8B
euSmOtlQ6TRvvBT4xJs+GTBOuxXxclGPjKIgaiYSJyPedcdMmwH99JtKjkfxdmY4chXpfizce3Wj
IltTz9St6bi/+CUKJOptQnR+xAg5uERlNu7m4/xBy3ZBaHmMEGRLn7aU9TEaEuolk0crPw/2vGvC
/lpiK+5zv7T4mqZTfvg1hSaSHyK9zi3+vuZ4VZeDAu0Aa+SOeM6qNW9mTRSgJy5zyQrWeTiprpuh
SXbmQEyucjn2GvMtb+xv6vWjJTtreX7A1fFu5A7z7OUCB2GnElHV/VnG/VatPK1GxN1ApmqdH2xO
rJnG++6Wp/ae/LmDijhUN4q6cTKip9VvES22s5IFYVl6cGyeALalUbL2uOK1w0k3ibAT9sId/T/V
s7wWvfVqN3C2BtAEbhMX40eLQUiuI5riUYtnjNW7aVdix+J3w+esz3ctmHVk5QeJ47xb1EddKkOj
eGslHunTWNfHeYWgBXm0NfUUshh/WdZWKTfS+puvRiM49dsjisLGvJ9seVb/HmX9PMkQK5Mto5Bz
i5cGjihBBY9s5qZQLlUWbs5TY2Czwwyl4Mt4kxTinQCaNczqi4gJcB6ZcLlq1IWXTMzky1QjsEIN
w1JFJVXjsUoNyggQubhqcsYETapRGkEVR603sTugXVJsEBgubWmxSkP8dOZmjXXd52VOd/TVZD5Q
SBN6/73tTPSC4HA2gJwPMCcB6OhWQkgJdEeRszw5gvgosLxcoXoZ8F4PzEcYEKRigL8JALAFCIy6
/skDFwQeBKD8Viq8MAQ4jMbqrkjsZ1shikgXFoUw1kCNg8IcS4U+zs5pVmikByyZQA0ApOwBK3tA
S0+hlyMy2GKoOpgaYWBa3REaRbxldTkOdXbfNyRm0tadUiTV3UAap59Ep3LYJribywmy7iyJJDZS
4JRZs29eX+I+ETswN3T3JFGedVpabI3xbUnZXrSi0JikJZzYKEf8h8kJWQCZVviYeozVPrOKd/KB
jpVL/aWTPoP3bof7YPultYevPYuTQ2u/tMl21tj/pVUvxJQmd4XKohlrGs/WO03wmbXBrne5M33G
KV+ezLx9Nublq/AaF2XbNdWW8DCCKginntc0eFdvbl6yJv9SKG2vXDy+IFoigYrJ4o/0bbFpzLnJ
CEDiMm3cohm24xR/bw19YZAqHivs0x9RUG7kVN6lRbfrte/uGO3oQcPdyOYrNGz6E/laZE23CxeP
trPo0sBnJ7bLfZPo9K39Fz/rb13aPzjW+IJXiFwZBiGGms3rqn22Ns1Psm0WCkar2k91iIzHaT8s
ukGH+8gkQom47RlSKI4MY7Iq0pKcnLkfA6NTHk65n0J9StnMimnrFAWFaYmMO9L1g4HNszSiO3hB
6JELgVOVoeIXu8fKyr9aKWns9ZT463ia73xnWI+MDuGo4OuDgmoC+sEGHoXdVEs/aHQYdV4pgvjm
fB30Eo046XerzlteFlO0aDxgni/L2UmyMAgLzLNnoIasMpMA/TlW2gXwo0X57LQhoUHF/MLddCts
PV4PEvoZLNdM2BunPWWd25+8Nmk2bUgong2xexb5vqoxe+B2Ceq8WFmNswlN58WinwlSv9n0oGwM
PWDvsPp3+ATx/OEM8b74LR74ke6sQmdYaXl7VwgpYHx7EMbSGe2KzaX3cNY2TPuJeVoLc9wkpwPm
lpfCF+pt61uGbxs4ipAohcjfq9Iy3ttuTpJj3L2QEX0qjWhnkiZ5KOVkHYcoeg5bXjclyfRQ2960
mbNBrtHoXkm3K3d6B8vaw/hIxPWxk9oOs4nvU248GXbxlIO1QRdA6MKcAggVHt50g0228fUnODEf
Sa5fvKKFmwthLBq2aVppa1U1mNt5iS+qSRgpSX2NKL3ZvU/T8lzVhKYtI+bLaK5Y2nW83onHOS3Q
aZz8HBfsJoCJk8+bVUS/8bXaSUTzBqd4C8vu1QrboMuHTSbni2H8Fo9cc6B8ne6bpsMG/ItP5any
q7LJx4efiBZCtKq5OOcupQziY2f09q4LNZ/BXzjRKRiCBM1XnxpwpnQfPRMZO8V6S41HVIzVdduk
yQ7NaGw9JB0DG4XRf05jimV9OurUJTSx+8Vl/5+s6WjXsNVqAh7i9L0UpNvTFjBIwyJLXGR4Ywwe
TMT7qVLFpCcR0MHzIT14vFYnVMA4CVsxyerTaAGbN4GqYbS03JfY0KvKEJfPvecf1Y+5/XRVlaWq
CFThPs+UpnSckOrXTYlsB7ug+kfdCX2bNsci5YKfzPRj3qRnr7oNznCHROW+yJfbFE23cUnPUIxu
qhpSanot2Vmudt+Yzo98wFjwGVVjabTEDhC9+99NHlKzHECQfx8CfUvILSz+CMj89qu/wTHuL9g1
MrRBW6BwD6Eye/4Dx5B2BW8I8rKA/ewxoPkdjbF+QcCD2bhuYPkofvCQfsdjzF94PYssEAvuK1at
/yc35r+wmj1AIButvsOROIb+Ex5TTWFlND2z3SHdIybZpImx8dzk5qEYUWBGvdj/Aqb87Ts66hwp
xratkKY/QilaDSxcWtRSfh6tE0OeMyb/flq+KRebOS4vE6npv958fyJL/ZEcxaTtz9xt9Sn/8J4K
3vkDfEOGQDoMMzpoBIng3k9zYiK5oBOxLCSxBDwRYLsa/uVN4az+5W2Z7rmWg+G2BW7k/vS2CzUO
XFg8JKf8LUv1eyEG6CYqvDiU9gOjiuFTlmBZ4dT5zkiQBlbOBIg+j0yAC4SFUZP2AfqcvcxjJCnD
A7Q+f+dlsDfrxen24YC8UV/uSDSYd1rhnbUxD5hhkdUR7pzevZHu+exRHscJTJkQS0TmXi9TUwZF
/r0YbGwDLMLvmFR+RcGcbzQtvsNocyUZxiOYCk+NdyTLfu3ifI9ZTX7MMwOCEKwh3pcelsDB6Gvj
lI/qFx2D0VIYaeT0XKc8uyd9eePCGuk6PXDD5JYUyGI7F9e/vCVDXp9rbVWO0DbvvYjC3sPL5MCo
KV0jWSUFJfdvgyhuhYDd7rRwEfSoZVzd6M8DKP4GO16IOIt1yCKmWh5dgJmFZApMw20UKUQuLyyw
9+l4uQr2kp/4m8GoPqMeFWsGmu9kr++LHPnHmBJwU0P8XXy9R6FM6uiSVW5QtwT7iPGx0Wdj4yjd
kOcSgVYWEc1a9SmimVsLF5PAJPmKCSegCqYnGKppLi08EWYh1LSQWGjHrR/myL62Tkc25oNpWM8W
chuU9CldcZc+6VP+YHSu9ZQPlN1hwyzT27G12Qdct9eO4cPZImBnJV2Kd9cftziKbCKt31Vh1uwy
fWYgapovkUpf1vBwuLMH3B1S5k/QQ3D9MOKvjmCSM3bOBJwqxn3iJjvmCGgvcX8K5zRfdX15Ntv8
BYPrQenva/y7EQvSEnibqh6e/TJEMSMpcsAlgfJRUonxeRExQtFu33roq4aewYKrEfQ4No9JRbuf
wpdvsAbURXUVGXm3ru59t8HgDoTc6ViMWsHQZv3ZK6L93IXdvk7iB9tts2taMvlksFU9zf6SBlAJ
L3qDdZAogcqGecRcNOuALcV+qZqLNzTkgxdei1ceOWCCup4i011bXT+uXJJQLdk/lN62r8E0w46b
YzA2ELBCQaNHhgx7OAOqeXzOXR1s0APFqMvXgtCxO2Zb1cmL9qjOt+Yt7vx1FA9nW/ODsXhyUmev
7FHUUhkhFi/j7gxQiS3icB7jIljQR5kCbx4TuHphVtM854N1P2J5LvDaGyo5rOF5bWvsAVwP7BR7
piSyHueSYN/Ou6q/8SvZw9nxY7Kgsb1q5hBy0P0Ejz+Mkdh3sBoNzoQwV6UBpzjC/wXGTlT3Wwca
8aD1mx6pg4ajhzJ1ohDjqPptbr/m+ossZED6Hg/hx2KkddDp9b5ZfgR+u5e28z8ZrvGYNrihwWSc
ROCV4HIxDaPTjOthZFnTe/QOkpp7mPfCm7/aiipHu70ixWQ9BAh6clI97K0GWR3fYHNf+09IG8+E
x0GJL58NhJI24L7kbI2MA1Hvk+6bfi6rF9/Njgwm9cBwumBxuEddSNMdvbDpt7tUR+FgipuyYszy
EKs7VxEFwA6ULrTnTVAqm/3e7rJs42QOTYIjtlaE7wlXpgoYmS+Hggi1gA47WlvptB7VdoD6Pt7h
DIGqs9pNKvnTUhmgS3+fYnfEWn2sLeatlF9yPbByAqL4KkV0ShgSiy4PeltJzq27GC5Zi+BydMU+
LeQmRvBPxBQEHK2lVFaJHHTO7qaujBTENL8o54W0wcc/IZQP0lFnk9iBSE5z8jddLv0+XrDXndu9
C0GDcv6x9UdQaRMbeEh0DTHc9W1YugfRwG5YhlLjpWnYCmdqCG3zCK7TTAsYtO6PNn3gNIT5axvN
xq6eeRatOjIPmYO5soi+aWWxnCw1fBh1uvMfOardk5oudIP7ZHmfi5FjF/pe4Z/VNJDSFBOjV5by
qqYbosQkkJsOzeZ+nPQvqtw06+w8FBVC0BavAP2mcHCrk1drRAJSGjGRVvJK9jC7smFcbLPe+275
EtGl5BTLtkpnZgR7b8EcmSwM7zyRsgS2j+p9Eg2KPL5jES6mGH2PzuvAXTHiqWnbEcqITK7qecM8
mSncrpPipkKg2e+52mgtfwTQR4D+rsJftfBUCPNbB3aN+A8taFEvR8Qy+FEaybDHMqTrinfdrsyz
1kdv8KX0tZLLIj1Q0AHyGRt5Ssb6tE+q5uDlkG5/SFGVDUNjgDfjRT7BLa5jWA1J86z6HVxMV1qE
T2Zxn0C7I5hdPXS2dcZuaL1r/OG8+Oa+y+wd6Fxc9qfOor5chPKfQKVp9uVJ+v1OGpMeJJEidyXj
0aAUgO26nKZZWcJ4PfnbAqGpL58NrxfBADEiSOGiUQKhqa/nO7CFLSCWPFTNt1kWdzzlIuiTtF+X
HQssj/C4tn00P4aegJTR4IbzcAOMZRuLzBTtZbM8qX2ik+CjdiJJClswh20SCzSZjcGvkxcSfb1D
ii/ikob3HEh575ufcFQMD02Y+0HC4hzX8qQsa35IfDLJPAWTrrq6H2CEWpABxwSLjQUvscW4TWSh
Gmwac/nW9vgbG3h9gGjA3Xgeu2mNJEc6O0XeFgPu/fhfjbhBAhliLYsgHR2u6UVHpfZWPHCUuhUW
jhExav1yjAcXvRq+Ax1k9xnHPeXYQCi8UsZKDkGVjTWCOMQqJ3WLK5uQ1CPDtAliwt4auyBcGjhx
drcG2aAljvRtN690CPjK/EY5DigpetJohxmwcvJBRCmQavejj7HTQ8srmaBVOHrNhRNQpzqtsw0N
jdyt+qKcQUrb2SqXNKcvTj03h8NJrCBrU10q346xR7uex8e51Q5dDLMhxMWmDA/IgwLNyk8msGdj
WXtCrKJRBhn5gZiT73gjpcd38K1By3Bn2uEBifePbU/tcwwXSPsrgqZVI0AHQTAfBcLj9G3OxKMJ
IaVM5RkF756U7rekYAfDNCKb8sCQ1UVV27MVFCiUkj4+kl0SYCa0V9uAhPCS5e62rVJMKeCstN2D
Z66Rv0zofHSjZpaFH1avnUdOTaiRZopB8Rwydi3NzRCKfVavGjdGtYxtYreg+m6pia2kI/h1ui2c
hdGPj3jjPlEovUM4Nvu7sSrBcyOpYAmGVJZ5LLJp2JXI/6hnlOOaZrNkl+YXMZDunc8SJSLTt9ny
cK6SjFq7djP6KSHyrmQni3eTm3+Hxfy1yhDhk9/6Uav02SK99BZ42VS5jGvda6QgaJu0xXrR92ON
t7hyJnV1csnZHbvmkMLYXbLhppwJdb961qwxoa4mDG56UU4uYh73HcXyKoZ5iJR5AdXW7mQWfcWC
477WC+xDi+IOsRiEc1LeUJ+CwAjlOHfvGUROKe8P6dmbsY3e1cmrE+uerUJ5fJyz8pvvwst2yNqb
60NoZp9DF11DmL6VTU72npwZhfnjj2sXcXmY2CxHbP/iVZ+jypzZrGYFqrlZtvWwwNImkPgq/Aw5
EJQeQ2nwyPxjDOWhQZ4hE7ElSHQla4PRHKdrdjDXbJfwm5XMb6XlvsZ+ix1QqZ1tvaKXwgDxOefh
dg///QgFje6/IxRJ8a1NPrKfIQp+9zeIAlqIYnZA8wCJMOCq0pP/BlH4sEKEQRvr2IADuu/S4/6O
UYhfXFpbFz6HRZqTbcJg+R2jEL8QMEUEt9Ii8UuIsH6SMv2TtAmKyc/tu2uZ8FcNmxwz3g3Wyh/b
97zijm7MGvUE8+4aFoUabKqJV1jzbyZcAM1gu+7IrEsZKYJsavG4Q3+ws8wTsKyX/+AAKMBQoX2e
BkWDKTtfWkgx1BT+D+f5bwgjYLZ/PWQXubhD/JZrImv/CeXA+5fsbIe2C4+5A6Qy42SZlTiVrb2f
3dQip0GGp9odIFpV49WXdb+28E5fDbHu7BvUoWTBYF+3HT3iE6SR4ZiEq3srGRswmrhrbPo7yPm4
+8nmVabptzCHjZ8bC1M94+jPkK8aV7tRLWJVdgqnGdzYLB6TFh06VqYTK3jnHeBvPhlDs0OG4WEV
b3y4tn5OZtw4SpyMN5DGYQeb5ndfZoPS3hzG0kfnoKN+XrQXQ08BsPH411Gj6FArtxoieJxM0N3K
zsE5OsKPDrg8sjFX8ornZEkpxnLMugyzy9fW0MZBqAlyd2u924wiO9cLmEQz+wd9KRpKgJiSYDcX
MyIXy764iu0DKkXdnZhBOPbxGkvzQzUziOsL7aOOWIvrmLkbWqITw/Nz6M76pqiMGppEAXc09NGw
joD7phNO66onJJlI69WSQ17MZseEa4m/Q1qJV5GGTOeqUlsnM/zcVMY4mnXESl7R8wAGmBhlhGmz
CrPn1qsL2knwVMTV0GtrbQhsbIWpO0OSoD3bh5ACgjEZy6qtwi9S+t66xyvcZo4QaIg/hkA2MDTC
aly77XFw0Uzhf5ZDGBwR0YZ0i0nMDK2ktpmK9iKFefTjBU8jic0XJN5lZYzmu1GPw33qaC0y3Qfv
+xDq8z2oGFRAaTBLakhs6Kuj3rJPNS0+Q4gTQffza1Fj8mE14ilxYGY3us5gZ+6oP5bvOahwQEvW
B6war47IXsDu1uyY86FgMiMmuKI1xO2wdz434EmIyXeNttMxhKdzWLZW0euBL2j5J+YuXUrqhUYr
x9ZpRoXDTMnG3HAcXiJ20j3jp25d58NOhEZx0HtmOJhdbfyJF156od1n3C9kYXXMYAUBiuSLptzn
DsODO7Y/2xmdR7tLgiUV0X2+MCwq5nyT1A3khkq1DsMNNvyyt6eJ7ij09iZFfTBMbo2hOUuD1tcW
QaE8cF6NpWY4fRLuuK5iI1qJRs1622girLF/MqM7YCyoVn7BWDGaytexGN8TX976ERNA3U23U1pA
co/LTWdYNHDZWzVm5s6V4b1MyUFt3fxqh9PDyIwMz4nv3WzV66gdgzbGNDicK/ZDDfIHnDYscrz6
oU6zZe1h22wn28oAgEljGNelJJEsmhKe/OxpHnk8SDe/a/IBLV/bkZCgHA861NxhpF+FBkEpz4I2
+T7OxXtfzkeqm7CK70KToQyLZjbOOx/6Q+EUB3JHIYUxBfEPadI1zLcl6VuwVYFrY2gNqPDc+2L5
MutQchaGqlZY5icHTNcukgirunoLq1Y5zc630BsJ/DDR/k0fdWwDh+QHRQn4MQ0FQ8pC3HPovyis
MPwfEDGyIH3oOKwqcoHvD9dGh9jF30M7frhmfK4MlnmaL8dM3nUWUAAaeGTyWFb3ECMpU+WTY8ib
DvtN9Z6ZzN/NsiHyhYoWBgsTG3VBGyM9Q7NFSx9uGHpY0Zcme4qjh8RbVuqPov+o/jersvcUht+g
ESnvJDNMDvu51KfNgPmTR4JMlh86uK/+qB9Me4IJp2EDWzC0DHH0jXklj/UzzAkTkM6+7wBz6s1c
m/usMW6pMV0w3dgWrBC+gzMhNCV89s5qbiT0+UIa7EX1uXJcVqNwDtgynMMWzGoIxztznFENmHup
oe6EJ8OzdFWznRwymCKgqV+09fzdCyvVpufE5IhX5j51t3fTcad+TbESa8XvACxq2Qmh/NyG5KOj
iRYDfq2MrnJO3w/Lf+7BWg+3rFuHzJsv6iV6fi5RLuhQzVAtnCWL5FJ9VRQcRdopYwv96quAMqgP
sJ+46jpfh6n1OkN77MblVntYwEI969KFrIaGnIAJ7wltlcfcBx387u6k2fHZcpeLXlqvObEIaFJW
amw56dy04Allj3WVGHfq5c2xR0qb7aF0qPJAkV9UYaBOK63lNYNMHWbzThIehQ07Y0jJzK9rdUwf
v+gAjILUczzb2hx4nrtMdUKJ25JbP+5M9V8Wkl/0hupT6G5yUP9Ph521zt5DiqtYfML/1tj2XdFy
4auCi9KqR9fe20z11GkkmWxjUq9M72o6KUk6FBr1MvT1/WKxB+KOz5aJYYOMvQBqbOCgwJmimYH7
mG8KrEfPND08Kb5iv0HxaYK0AIYpuUwdISu+21/Kbtxr7RRUjGSRgt3iZLjCkcehMfnuDNi4pVT6
QJxP0l7ZBR6yoPnqAeMWXrOglavUDtcebNOxOcLMuZJx3K8KDYTGb7bG5DWrAa6iuhcTa7koJMXh
/gmdcd5H9FefWH0LtBQpY9PBvVYsRRXU+bFr5jUelTGygPEy+uFdrdXYqdeMRmXV/jhatRDApjhG
MwC/XZ5d80GtBLbWbrGX/AEtFcRTFHpygKCyoZEMZrJymh7DT3vdk6BDXhZQQSP2Bdk6caFARRW3
Y0qCd7Sm/1aRxJPLz7EK5mlVRE+zuGebzJ4p1yMMzd8bGU1BvwD7Eu4T5YB98GuDidwfJHwY6iYC
qh6Oym71RvJwv6lVWNCkYoMion/XTg7Xko/sLF3/AJAGk5a0IZ3UIceaPrekELnOaWI0X5JNhGoD
eHUgrqge9G86xqip1eF3iUjkwcczfCLoQYcLs8HrZx+p9CPuOJ4LKr/OAgmED60TlIQz0mNBctKi
IpQ6mzAljBxJVsLF8CUTKmrJhjMIp/RT5n22R0XlK4b7hnQmiP6UhCqwSZDcZKkIpwYkSEU61VMe
r+fI4+rlyXya+p7lk6CU0X6ucv8us1uspqP+0htu8pJ6yArQM8pVPqKJKQjAbmrLvGTmW2OlyX4I
zT1pKMXGarFj7UqYP0te3elGySYDF8haKkIZhq3w9ZPwcHwsey5Vz9Bj3ptlOq8G0+w3CZbkJAkT
xPZpbt07Gc1AfutcwygF0XG9CT3xlBbYxXbvZCWEG7tskyDpvmAG8LXkBt+ZeY9rZKI+k9bHj5Zp
gQPg7JvBll4T+obQIwvFsTOjgxsuD1PfsHaQoKDIDGtdELazGI6+6SEoChMMSIfqo09cMRjBmPX4
dkM2SfTcFvF2wY1vbdoSyEyObUCPhWVpGINWsuCEEAGTqdg4MYYh4/Baywn+u9N8zUMn3MdTHHKU
2KOxlYGFjSHon25gcFs4L7WQMWkP5uOkT8vaILaARHts2YFYYBDrPKbhRkdntm5yshciCo5Lr1W4
RTHeMDvd3IgRa7+mea6iyTpAARmxGphhIFXvU4c6xWws6lQp/8v7a3QV9g/xxL932FWpvIp/VmX8
+tv/oQGgoDA9NfD2mfTbzPr/wwLQGU67vmVg5mm4sAH+f4tt/uJbpo1kAncQJCI2E+TfW2zzF0Ji
Hd3xmWv/mvL8f2ix/9qumgYkA/gGDn4kuoqM/mOH3ZDZaUswyfUA06sm3y/KPmr5oeuXWHJnsKmY
rrb55yb5b9p63pQ4OQv1KfqSn8Nfk7BuMDaE/GXjvG6VeDSyXpcp8kg8H5Kou0c7EIb5jip2AzyB
fvIyiBtcinXI7Jj+emPzXSZ3AQvuuknMtSxlIPwGHiZPgJV9YKn8a674/8ok+HEm/pxYaxp4vdgW
MZiAa2hw/3SmtFgXjHU1XAKTKfCiCUelDwY3a0Lt9uxuG2AMWAYf/SR2Q3NyGFT42bBbTHyAdIDi
cI/YHZpkE1SNDEKnXReMsYgrmHzMP/Rbm7Yg2wjDJYO2JDf+hZOgju7no3dgjziwLwyiVn66znh8
NYlHetHaVT2Q/GBgg4Xdh+ve/vna/pXkYRqO5QnHdOG0Ed/557M0OVikMuBlND3RoIXPjQ8pj4sV
JwYT5lsVaad/fkPjr+mZf37HnxQ6UTLVs9nyjuoOTmgqUrtdC/tLVz1q6cdYPMKYW8eV9i8n9G8o
Hn/6oD9BUw3ug2EzEtoZwUB23FcntPH3+BJilqJcfv/5Q+II9NfL5xmm4euW7br2z+opJ9akM3lY
VPo6ezflKu7WPfyMJsI2g/m3TmnsjnTUM0NFc+O2CbU4OAO+uB27ZsewcYhMjEZ4ZCx9j1KjwF94
fvrnw0SJ/nfriedxnECA+DX+TCvCbrS3I4yroI4WCc9zs80kliYS2dMWp4ZYCJIByGPCnl8mm7HC
fQ90wGQSq/LQ0spam73SjPjFl6Zt15YFH22e0RCJqMHDzW5vyLsn0B8o1O0mWvap1uo7Q0IsaWLt
FE/gafjDyPvReGUa+lBqof+c0YwQk6iGiYv1ZcpKagAarzGqyMLMrW9hLT9N7qJtTcNEEAzSJSqb
p5DTtpPWsjOgCVMCoNqK8EJbzWJ6hAn53fMzxqOYmBpl/eC3EpYmQ/XwC2V1jmjYwNyni3x4qdJi
JBl/X+wEDblNxJdZzUG4MJrDdu8cNipus7KYGwjxpc7McT1aYPdTah4Kuzg1OLAV4ski2W+N3uvq
VeO51toTOkEddCxahUn/aPTpW9WAM/nOgvI7fR+irwsxy473ktbgYlQZ2gqrt5fZh9QOe4PqxcLS
rdK4XzG7SUOy8vq3yHySqCw6RP+2fCttvCu5lKioO5z2IM/vuWrAiOnjAuOAegzuPbIcZvzoUdWf
XDfWbcbEfegVJrYh/QgIgsiHzNpMBb8SRQQTWhthNIG/mJuCcMvUgDWDC3NTMNea4WONfufu+gob
D2Jx79PYxvSiiN8XHnD8jTx3tTDwgOkCNX7Z5LqHeXaXQIYwjW+WqajBGCBCIXan/gm62Uof1+UT
hNaN2+fbbOkIENnUE0ZvVrsTTOSVXCDynwo8oPOWAu9bpzILQ3vVFijwYbsyoFiXWhPoavjEbrWY
4JyIm6OWxZwZzjJqW1JUT0lXPlVkK8wgKMO8oGoYiC/kB4ceR23MbQgYhdfzlM5NYOFAYFP7e6Lb
OREjwvhsVjAs5H29HGaiYd3DYqvzmdGvL2uiyd7wtg8ickFIxEHcDRxBbi1jUNJWgxJDJF8+pRhb
jS2lKWJCzaMGxriv7Z5CUkVbZY7FyjCm1kE3soecrqqL9U863CcX8jmpJMX8poSXWiy2khdRfzLr
XCdHx9RJ1utXzKx36rslOaKSRltKcVSUmFIInuR0I78zEl97lb5VxzeU3U594JHL3rk6DD/ERfyf
SvEJE3273GLXWg3cW6NRbqmzmBUHgg+kXl45QXMvouDaCAtBDTiuNc/Pk/7GokwgLzcjOiz1eb36
DdbQOoXHm6QnBhrrHiH/kJCsgaxZb4yjx+uapQ3JxAT55PuI0uoWwbiVrBSBSV1OktcqL4gyl8PV
t6bNR+9fc25u7iF1iYqGHy3WfX1oaV9igLz/x915LceRZVn2i7zMr2t/DR1AQAQUAb64ASDhWmv/
+lkHWVNNkc2ctnlrs8oqVhJkhIurztl77ZGAgJm88/gp8kkycHB5EDfJ3+OFVBfGU2NRB2xOWU1A
FP7/xYNJVtZ8RLcKCmfVOM0+Mrn3Y7OXd4sX2oijK4+Ag9EwaWi3xyJ7wfWwwA41D7HX3U1DCZea
mCUCRyfIbYoQyx7kRKZ25JmlNGen6cnWMY2k5qYromNL5kg/lIwOLqlTO+y3BJpyFdwcv4SAwWWi
NJHXu+VVd9UdZbN9H3arrKI1h4uBCi9zYrxqeXuiTq3l1065ba0Fr1u2kUlBBsoCDDLi9nC3JRR9
k6J4l/uTAXUoUadB09rLB8/kF7XEeugRdo+FAeDe5cXewWfju/7arN293iz3brMfTUyqzLkl2dUt
ZJAym46AGmwaA9qbo7QvcEO/eCQBc9rkWSy5X661ZaRGN5VgJ5F76sgph3M/MbRRMVUA6nlLNmZY
GfSIOTXmIkUMwVSvcgLuCMzYLoC5Rw6TDJgBERbA872HetHrwWmgZgQbyvhNrxvtHvjcevZbwFZz
eCz9HGWCv5dbk0Am0NL84DHQ8CmtcQNv5eHOEdyrbDhEWfAeU28xZtRSVnhu84hdZHnwq+RK1Juk
FB15xeUVdCO1kzHWuQ+t5qwJeIdVEParThmEJF6WA1AMEWuWqDbla9gi4yxj99vQC95+oIzdq+9o
m7CvGAcvvxaQhTwjt/oqz58DCYwwC4A4d0c0TMkm81/KtsXMAryFKIit1+TfndKgbFnJ+CiQgqJL
/Rw2gkezmX/k4afojmSoYfles2RfTjmiPYZW4KA20mmzC8SFHk9CyYU5NCI3nmvISe5wqHb4iJaa
eJ9y9c2YbpfOufJLy+ZJsUgwaIsMJ0vBshnwCdNCLebWi9VTLSpYV/SwSYMytqXv0czBa5G4h5CC
7NawJWDSzUl5nDswuaKxBWWcQfcnM+oLx2j4vLhFgWkp0eam5XzdmS+DizgMgQGNZjVwPkmVH1z5
dfXKk31GXLJmcOgbm3WPXlewV8QmkCwRrvQWFUXiAiOmLTNha3b1Gj3QO1kEtAN3lET7GBiswWw4
ukeTt7Js7+MYFCGUv4hE457w52hyd3pIW8TdEjtODnlO6tBjzTxeUY4dAnzwdQ5zC6EZsTqaWR1p
+EiWkKj9YoXGNiKPTXd2Jd4YkVYkSEwkjKeouo1rQvZBByNipZ6U4xqr51JqF6JNEk89XqZT46V4
sO8htrJWE0ConOR79jT1gufP40ssYhfQSq9QtdAcSdp95UsRIRV4hPtoF+6j8kKoNuPyJRnbq3FI
mRmG/BkL4zEc3cvZGY8UWx61hslytny4rgX2U6sFU2m9dCo+GWRaAH9jC+1YdNE8jOB1FL3AgJlu
W8afbKwXunNN/26jYlF9g4cFeguSuiJTPNsv7AUzn3i1obmwGnM9a7glB7aRI/GNTcqeBlETbi08
y8bOzt8/j42MIDbuXRRuJw31M6eFvv/e9hGz34gamB1zrmE7I2OT0ZHrzaHwL+nEcDBmPwbcomGv
EbFURP5tvvAa8GaHBmI+nsjovQ11u8KAgd//fTRu5VdZAGqDUidtqsTveQXeK85+E155ZaFu09+b
6QFGbrqg9q1qksaadVTTSuHHCy4Fiq1csGzvfSg+2dKwg7GRgs6v7hQ8ciQgFJTdj0MSnnryyYDq
kQl23fuIxclvnpZ8U+kHzThX4b3uuKsS+JvZYk6ts30wBwflx/syR4Lk4+/FNIgSkmK0/vg0cMLJ
22nTBuGuSInxcMPdktC5JrCR/xsW6fvggP734v0CZQY286ownnTzZspbcs8AndnaZlzUMdDf2X7Q
a3yHt0tfQVs5Rn3hqmRjWeHO54ivdwaqMTas6o09SLOWc4yXJVhS043n1GhwWkCMXOjyNlKBxc2y
YcRvKJgQHf3utk9oVuioI+wSUPsHg3tEtLlU0C21Dc+9oOo1atgyedh1cfCjp6E6qeCJ8xGHOC6L
wsPi8gx7lLKAe0qWZz0g0sDTWIs+ce+6r/F4yVpK93IxEScrufJhZCOLYCm0blQPeTB16FkfrLK9
jLw3iG07DUj1PDbruETGx6VRadgrKheVrxHIAjaLOPmIj238lgc370rtlv/+7Khz4JtQ31U2+7Tp
kLu3w8gRsDLZmC80LU8ab1wuaTNUD6gtYVEdtxGM6oFrn6kyJEgfuBLSxOI92MF1nsEodPSTZxlr
GU9gEFZWl4C3jDGOsaFhufYGKJzGexuZa908jBYtMm5Plm18ahVsfvcD+lhQoXj5NwtfsG6bda/d
pq13mY/v9TztOu6I6erQrh5rFhqcdtceIT0Oy3swoiXimhee3Vy/V86wXdpoN1b81WF7IdUgKJBU
i4dt5g/bfDXQl8HsvClxmfOU5bDdAw8NK8ZPoNEwGsF39gT0vhbe0zBjpPtmoECOrZmApZnO0Yfc
rpoRxZPfklNVFVe1lsBxH7aFeZ3g76/cdPXsseLElAyAmX0xCO0jImd8QiJBPf9Ep5EIkrWMwYkv
qtJha8ZnxnboPH0OUPyKTFBOiUQwT1kGg5VMRUnT7fwAPFnsP9bhdAuvd2sY8wZfxC4smXuiLy4H
ZVbuVaYabklEqoVDsMdwhBthVndJ+TYP38e2yS6Zz/ui/5L4brKtpq5iva/vwoFued5PHx2d2zyH
o+FNS7zNDI9SNDv3Px/1/6aeBGxYObCbKEIClfm5ztNMQzO4JK+snWo8+daV2xESpy34J41/qBYq
odH9UroyHLjGvkOlUgB5P39UTCeDmiDkTYc3aSSBCiQlqVsG7WlzU7MLRqK7MnqmtZCtFgfnzyv9
XwsVwmClKFb9P9Su+y76RRomf/DfZWvnX0o3leej7zIM3bfc/3KvOf9ywFoDGLJsatcKmdh/1a2t
fyn8ZCZAbMrXghz6sW7twCRCSOZ6psHfbf5PpGGOLnW9n18Ly6bAyMe4SnfdX+uxgd0FLrKnaG2T
Jb+dZNMT9K86rPyNhy3X0Lt+F40s/A7pL3kgAoZshK0ZpjujkCQrM/I3LrHWK7RRT2bYZOsxNR5R
1iL4WKDGBqbL+k5kbR2it1QR8ovozoz6r17qnpLcQUdulgD2x5dGpbDttXu9fMpb+ldBcMgyqm0Z
rSDgc7U3b7qMUABqVg7RmcPGKVLAqyzgHsdRJjBvBlFQMenzD3LKo0EEnSV5420877CT4J5nCwLF
n8qtlLnz3KTdnbBD4ecpJcfesK86dT2HI0UyZRxbs2ETlUA2liKGmcyfH5mxPVHEKlROeWN32I6R
jiPPkoghJtbFzXZBZQKI2Rtaf9GkrHPVtFnM4WrmnixasicmYJOlzUGKM4Va1j3NJQ6d6JeP0p2H
ibdHELsdRo0SHuXwEMApm84KdgCaH4V4lrhZ2XTVzbwpxvpCAYRKuZiAxd9rb8zMYa031kbdHoC7
8FeBo1svigQmSWGCQjD7+GBZwtgMmA5xTuW0gf6SaivZFpSBBB5oHq3y6H3y60OckvpZ0kfH/L+p
oCJpTpmvW1LrWqZmExc1oXicjaHVEUJo10iR2AaOLjsR7anHbhUvPldY1NeUCgFJZLckkm2dvt82
3kpukIdyrEhRj+FNqPJsP2Ga+1xtqnDXx9ntAlnYye7nmkeIOGZkFY7hMlTeoQv9bTdEMDjw2ufG
yaJKkWvaQR5nKsi4nCDbLDpOXoyoI37U9OEl7IMN6Q1oxYCNdEt9GREVIx9ZF6hCoob67kSDMqQ6
RS5JnW6ISt60pHgE1ddqafCTZbR80SOekjK5hOyModu9hN8JTuXRaUywHOllmkd3weDf5xGQPD/S
bjQY8qM1bgG27xNNPxWtfxnxQQabodgMtxG/L9sLJJx77vOe+ixsZIRezRUiPcoKz3qJbKKNb4dA
rSw1AuOpL9KmuNGH5BIuAbyI+1pjG7CUW4w3S31tR+rC5vW3tbHZaBaHdpI0dx6n4JVdw8jJPMB6
wMRXtYOqzHRZKzk2rGIbEKPDlo/f8YqAwDTtc/Metl98O/7cZskWISccm1S5VTc2B4NRJDvtzL2N
dUz13HlPfwd4DbSq+qYtyTmf36ozFq8V7mr0yyU3cCo4Zd5h0R6N7pDTmi84DrRu8jQ2/Ysal690
k++cyb/v9TNVnVtoIw81hyxcidyhiC8wbhJGc959JOa19IP6mr9n2gQNA6mrr91SO1sGHZQajX9q
qH1NtO5ksD0Cvy6NMjwauzGBzC3+vmKPLWkbT+GGQ0jJvi5gG8RaSczMVuYcjX/XLvMOQBb7iSg6
ZCgP3DR+bPPs0tfsyza5teIYfqaCIQYBMXinoqbwolQ5vjqfMrq8SAn3x7T6l6Qw9jkZ0qA0wBFn
1sk2aLyl4zb9nnMcqFGumcDaZasqRWdJz5WRXHIk7rNdTVJJteAAVWzzga7KMWnWncvUjPc9G1UX
USGCvh1s8c/9YXsFfgfpKwM4MbwPEyufE5M/UIMrt9ibujXlzvDONvuX0MtuIq26ljfZa8BLl3S7
mI2oNHbAL5wmJLieGi7KpddOA3HWfUSGt8MdjTVn2qSjcYqTd7dX7LgI4lTuJX1IbT3a0+XnOa+v
L6THNHGEcfXxKjCqA97itbzzRB/z/tPYZ7td8ELIJCk7ZLwrIlhZd2PIieyrUXPg6qsivCHBtK65
33MV7A3iSlZdXX/YwM83ha5DfnaWg26yB7dLIqGjNkJFZrhr6EfvZUtBdXGq4+RyHh1Bie6K2bud
cbbszH5odk2siFXy0E1sGhsrT6LjLTbVS985ikyqFNOi3yvYMJyrEvTGcW2Eq8Qsqg2LBZI8asCf
fyQjyHOCTnGfdTFz8BIfSTEyGR7Tl6kL2w1dwOdy4ZUaTSvZLiHW0NCTgLuNqQ/fbdu+nCX13Uzu
EawMmIasl9G1W8imMGvNPOZQkuAf7KsAe2uThTvszsjDmLEH6nMmZRuFQcoc9YFmkfk9lzhOTeM1
K8t6U/gvVZO2B6OlKhjGUUB4FuMH7PEWfSn7aN/iwFp+9ym72xr115pNY9eXCLFq667wu3GVZdlT
j3MHoedyE5X9m7D74486pPlAwtdtDqC2iJ9mjShQqUnTGr6vibPrbA3UV4ZEQy8KIqkB3y7BfeZk
5zbIXxZqiJvQclCAVcWlAeLModMtBakQqeEQH+eeU2M8FvGtvWDYVXl41zRZsgUazOswdfk+AIC+
LZHDrLWJspcfdvuGXMbLvIV+BkYimpGV6ezty2WJ0ey0rzpBfVmrNVgourOvh/7t3NGk1vKM0APo
FpXdF1tzKndRF9cCbgtXfUMGE4LseKmZWsIM5VhIxRc4153KnYOjGRCIgnA1hIVzgo5MYkWN7ySu
bycjIYErfQ3CCVmzEePMTPVgr1NynaMvUZSTG2LUmFBH0pZae7nQkDEXkCb/aor+b96YC17yHzfm
V69z+cu+XP7cfywbiBBk8+25CB7YSf9HTqL0f8Gn5LdshBUuP4D14P86Nqx/mZAe2HXrcCiEDvrj
tpwYPQo9qAL+DQD9/5GTsBH3dD5Kzob6X1l6P/AWoqCzM1+O9lVrgb1MVwqUce6wRpn72vGOVoV4
ifj3H27T37gufms6y6e6pu5ZRO6QqvOLuCHskiazSooAmZIpM2RvxhQTN9VNjA3dJSm6IJ88bvKP
P3+u+q0t//nBjm3o8EEdjkI/H02nKpv1IKKSg3AsMuKvIoeMCfNajVkPlS18K6paOFfVY4q3Dnr2
viv8fxBAOL8dhFzUQAorr29ivPntKA4GKPd6my9hzQBnTIKjh/6bQRaqMztHPu/aIANUgmc9ODOc
z64TiiDiPvmWWupJKtAcKB/cuoSrhlc8N8uVbuNW9YbNhDO9C4InD7qA8l0E9BgFveoZoQLB5s1T
FQ37nHzhpS0/VInTVdJnDX5PEdHrk/kWhfQsJiyQkk1eG9FH0oebmbwFmlTb2g93bD6BYEJcnCvv
mq7sGdvgXmvMayc0z0MUvLsfZTLSm1DnpZC08Lx5bnp+LCat1yL0NbJnDaOz+Q9Vh98VF9xVQaNQ
7QaKy0Hz50cbR/2oeX3cUODDxzgjQ8CTcdRcgipw/7ImB9YhhECKW2SvFnZALGsl2iRK8F6KmTha
p5ynJNJ0cjaqLN+Ad32lmuyvF9ckbCH4q0zx3+qTzN90MBysZXRj5jIpybjyrv4w9OxGS/QyK2vO
wwQKy5OKx5DqG05fyarudbY0CW1zzn+m0d6kug1nPFmnJNUVYfBgFWAhB/swLvNXJZHzxMhwMnZv
shYcWmquHBs7kY7lGaqZPCwzfYttC3JWeGgQIv55ZH2Gav50uperUaYJRsWm6uP+MrK0CZ0zpxGO
uorlpykeXPotTYV1lVes0r1jVgUPFbniwXSsouJyWWh2Bk3HebraGq6xt/AIDXP72BKOLmn1EmqM
THTU60dtdK4LQIAZ/ZiGQHs7Wv7p6/8eGsr3xyLHMNNtF2+zFLV+eBpRrdWg/6IaaXF4L0Zjl6So
qDXOqiHyaERXkR0IefzCz+1VZJ+MGgq4hMVLjrY1QXlKQtxMHY7ITOfgMeMjlz8+OuTkQrSU+URi
smOnfEoV5xkFkcDK1a2hoE9l6VuQBxPtb6Qe7uCeC8lHhhaxL0x1Bql8nVM5VNWbTFgw12nqMSUk
ifYd1t6H4YRvTKnPi+E9GBHEuNG/KRRy8FK/qXR/lTr2uSOcEOuXs/fs5G32HJl1bgIuLXfGVeLt
XT//K1ubCAhsuQ1+Nr7KyDdmw7a1s+FNXrphcF6VkT3KJ+X4IjClNMcuhyDIxFPOzgMCu+eInOXC
Ytjb1jmP4qMZQZKJ8L4H8Ukw0H7lHN2Ct7VBp9AZtGvp3cuFlRomLxVZq9aCtTBZKbnpCUL4GpS7
so9NtxjbgfvZxuUpJwQaaKwLA5egA9dI3lrl3aXoDmjXPJOatnXUdU38YoqLRoBFBH0+YwwGRF2c
AMg/IJt5lvfMfyS/+0hQMFkHRnkCQf8GCT6sllOnD/eh6209KH6DY1Kzwo3YAI90zOuxts5Rlp4K
L/uQVHGf0PEeRVQVxW+8aQ/CGtBCvniWM0UbVcuptYw/6DhOWXeoTP9QEY4ZknocZsGmb5lkp+Qq
NxAmsA4Mxv5z/kUp0ruYqB1nJ0Pc0sO/XgCaPQ3MigmOzVhwVGomYg4nCyXL6D3AxDyLHCPlPoCZ
2YXvOjHgMQ8m7mlJNv5Dnj54DSop17xNYOe0PCeTdZ6kny0apTt4Q2ej9h7Eekz4z+OsrzGo+eui
kgcumHn7ULdklMe8/jaR7rJu5cWHO7k3YtUfYg/3FfdRLc6hLzNuXvY5ZclUMF+042ZxnMsiMLbh
Rr6OdxUv3r09Eb5EQXnr9exyoxz0QW5fxapIji5ZC/P0ToPpQebqsOaJCz+8z/wHWXY+lakjOXmM
BaJuqQDYqNVNjvLZqbfRno/91kpeJC7crWSuJcz7c33lralM76hz1wA7Br51m085TapXf+5u5wlK
n26kpMeV3rvDAbJK47fRHIDAjD0HsGHdTefca48xIMdVuHD8rhxMh9ZZ3P4y7QrCNlccJIiNOJlN
+FC03UavodNobnGSd0bMKkPdrGcD7RdFtNRk7jAi/+XP07NtMX39Mj17ZAiYOttGXeSwP09v4BeU
NwxMz7pI1VMv20SEZHS49jscOeZoXcmTMAuNOPt5Jb9WHfUc16fcmrfXrjbPnBTNYVUbhBBmjfd9
SYgI0ezhJjLjp8FCYQIVyGWuca8NpR56bS+kFAKKP2QfuVjhR879D1PtwSAI3tRfkbjiqeC8Ozr2
g0Su97F3rPCaWy0NySneeVmu03+c7t0Q7nMoBvvwzbXSin6yOnO62eRDs5dZpsW2BuUg+yue4L9d
on+TjFL5po9BwjUdNds1f1Gqjm5faosuTZ5W+07o2C5UTkXQJ94aUo1TnCzq+OfnJHFCvz8nR/b1
PCOq9b9Q3vQMcLfPDVoX5J2shDsxaO5RNoLspW9ZPhjYRkcXvkvsXeaLIBgzjqLqyCs85CedzeBc
svq7HU3O1s0udI+NhG6LH8g0n5wOgakVvdFCoNjBhBXhCssteCOZSxHGSU99czWJucL1Dbg2FDNM
RnHLG+n4/3B7f5MeE87tkmJA+0FxLpIz049LbqX8wVLBXEGiCB4yefFlJu1DbSsDcmABtalN/PkG
y9/58zjgMzmO2bZB1CdnrJ8/kyqDstNgqjjvlMT4uu0RWzwSomYG+MEd+/Onyaj606fJqPxhU0Fx
x5gykmjWtkvBYfSuorZ884LlH27k332Mp3NBylDsYfRftr5jmLd+VgzEU4fZXQEUYy03MJH1+X9+
PR5dJIvDk4WO79cnFpW12xVcTxmyPbEREjhj8b1KyXv68wf93WPybclu1R3jd1VyQ2fRQmyCJ5M3
v6lgJ/kD7YuQ0nNWPvz5s36fGjmJORx9FYxGyAm/PCR60VHV6TWfhclybSnas3rjf/3zh/zNBWHW
8IEzWIxsQJI/vwmuWemc/yshVGG3IoSSvTA0mLDAihA4/3D3fj9eYw8B2ahztDDgVf7yPkR1WmpE
x1frjrkD89x1OEyQDB3AujNEU0BwTlGcgpRyz5+v8m9GNB/swKk0UXh4n7PbD++7WymrrX0+mJSJ
tVfMB4/VWDZcvjngNkcOAh3lzx/5+4QpVhjTxqfDf3BL/Hpj60mNcc6ATvO3gDRZeylPte4/FBnM
nsT4h8rF317hDx/3yzEBnlvahAUf1+b5iX3riZVoggCHu02R/fVJ5vnzBRq0XX6fRiBz6PhuEEv/
3rvHKV/Zcw76s5xNSo6ZQfIBdAhrqe4sOzz7I0dBx6ue3NpeDxaUJS1+IE8tVcNlrmMAtZPopQa1
WwXLvikIABmi4op2zSZw/WMPWlEwE34ZEhenS+7G0T2lWvRVwzF4tDSSy4qcdEy7Kx77BAztNk0X
9xDnwRsKvTvLOAehmOt7uGstdXiSIoLlOTE4p+gEwQOqJV+OW2OF/gXpqcCfIzjxVjDvtA5smZcT
MNRXp3wIsOaYVHeVL4beolg3LTw4LA2YNJC0RQ7JrqqnFBH7I1FhWlCtVIaxwpmpEucxCshytm8C
SzRa+SZGcGHFEQL7BlAUR6hoZ6spvSw9SsJ+rLPjzF+alq5GPwR3TKG7EoOpjyhE91oAdqX6UGOI
6DE2H8pQR305jA9L6eAGriTunV7Yysj0ExgUtZqiHvIBKc2LGQNVKIxHT+sXwPMzIem+8RxWmXlY
tK/OGGTrOEMuE/TjDgmoSfSYz6O0cKEqNvBYGrv1oJvtVQZGetVq9CXd6UuRzrgraSAdWkHtDXZ9
1xGRtq718tJI7O92bMY7MimvlsHtr11F321cYBrZ7/6Ikddw4CUUGSwefQTO4BPSaWnPaE5hB7Uj
qWnh+D7FdBVmTwjfPPG+LS7Yh6CZJ9IrSEbIgWrpV0M23TcYzVaq7nWkMB6N16ZwsQV40VpP0OrH
ffzNDcjdUsKQgDbXUxVYqRm3ZpHHJNx0G1J83XWHBKrIqnDvTOwWG1VcAip6M6ORBFN7vnEb7JHT
jITLLc/NTBFnBq166bnFWe9JwqGKRB0qfE3ijdnN1+nA69JZ+KvjSPqJPXDPf5fVHXsXhs7dUjcO
DeQkWGNPcA6uCOYAj43pRORYEdEho09PiyF6UbH9aAXlw6gZW6Mbd5niGbrF0aXPQGJRd9an0D5o
LOnsqCybPokJ6X/iVekN86ZDpATIoDhC4rkwq9qUdGDAKhM60VTRZWMoXfRZc9GiwbtyOGOQGHa0
epOQ5Vx3aNA+GRDBkJSVT94Ia6IuyEm2SIqOI2RQad49602ylf8tu8jcaUWiX5BVxymfllYf+M5e
l36Mh3UeLmDIJifXv4XcaLcs0Br0F35JcJ9bHIwEySlk1b3eI4uH3LKs56nlsOoEGlNFcO2GC765
tN43Bu4U0NdhbGL4xcmq5y+1h648WOgvtcKP1RfahKHTfuA92C/KI7RWGKwOtYNJW3ahO55qRApn
zOHRzdIlWzIRbkIiN2anyg8zr8TatccBCcbAMu/gwvM43MZG+TKw+Bd+/pD2VyzVI4aQRlunwVBs
CyILVy748ExRUBryIDgRP0smB602EGxL3QZbvYHD0/fuLcWJ9Wz1VDzp6KFjIyTa1ZtVqu/qgQZ9
RH4Jjcfeg35pmPAIziDh9P7B84C/6vT9V06NLFbvutd4yMi5VMW3nA6JId1Z6hug9C8KwOoN3COb
HCCHsov47jW/2ZlhepETWyI/syAFa4zsSsNPw45uAy5hglvRRculFg93i2kfJLInI36jBW8yNjGi
e0T7tCMxae1ZfTZk/K1wPh4MMP7t6o3d08E33lKCnMgW2Dmc1oVsgZxmM5IcI6iDeNAh1SajRu4E
yTnoNIG4bgNIaHENFJUebgVVxgvhLHbkdzUH+CSr3PK+jWNzSqhkGDb7B++YHC13/mIa3XO+xG/Y
mwZwc86RsLkPBdMhX0vVVyo/ZAF86KPIYQgHR9NLG5oa84SUWsrcUjEzw/Jjtgs6WurDDF/H9u2v
0ldpk35J6ajzryM9/sA++mB2/SsqNS62d05j5d21eK9VwxnHitM3p5xfDK/fJi3VqSp7I7v7LBXu
SotereVQzc3FZK3778FoIJP1og8cvsd8KZ+txATkdpGhqVbUR+Qf3aXZEcF2Y2MrnEG9BgY7aNfj
ZH5DAnoJ9P88GdQtIy+tiNwE+0T0cMtZbLpOGY0rvEZp+UA2iswpXL5B5vgg8gckM2DiqMBN9JH1
/jDVTIFSkjHN5EPi0T4rtl7rbjSTKq6UtEYpJdYUTIf0apTnT5nKQ7vLPeT+NV1yoq1zniWj2It3
AhKUCquUkbOUv7cCaZsXN2k+v8oTyVu+p5S7pFTfUtiRgp2mjKeUsZihr0mK9tkbK8Zt+wzWulpl
k7+Wf+l643XbP+gx+Qi9yTLPUbRMPrAg8+fhtZBDQDUNbclbvFR7+MPaVr4EI1Z1DmTF+ItLfSPG
XGVeW+aA9ueROsFlF6uzHPrly83Wfc+0odns3qQEp3LMR/hcbP3cFva1QzVlMutnUdEv3bBRUq6p
YYGblLJIl/n89878BjSiru1rrU7elhHsGPXKMM/nvfSwhOYhLLKloc8OJOwmS0nbCIP+lPU4AKzh
yvBfS0IA4kLKiTUo38LhmVE372kPBURViHPKSvEHom0g5OMtL+p7edGFK6IVuUvJlypxDgpUc8YO
HQuFv4ASz6QI6KJa5RBdkSLg6JA1tb2/ac3vjuYT6evdWWBkPiGnkdtt5HLt1HuQimioUyLqi1vL
WL454XnMdr4zASWCOVAuMC2seDcWX6VeONEVjtBFybMlKo4eAnfPWsiKZ+OHf37vUqSzckaeiOJw
VvrZYG/sud+q1HmQ2wOq87E1HTjijNXCJyBsBmq8kvEyOyk+R6pnnnMdSE2CwoG8AKPhHsWwkLRc
q1QZXd6MzypfFaPuHHbgvjnt8Cdyuhf0QPkp1EhrzUech5KsCrKLbOCYWpb8dmfuvLi7nez8CsT4
3qwcJF6RuiGDG2tnBmF8CdehGFE+B1eA78nW69e8oypHOXYJswZ2EaEVD9ThrnoFqcfmshgxMsqY
ra+7jq7m5RBNyd5xqYF60FIz6O6f1fQ0YecwhTGeR/J75pFx3nc0Y1rUyTVhL59zmKUnH3bEB6VY
SWIpUvatkyJkvLIgdhmZ+xLkzrH25wGPjX6WIRqOrGsFKNVVSH7bqnATDF3q/Hmb2fRSBucoEahT
0Og4/cxzH8CArvhx+UXLmpGOt1pIc2DUMs4dsOpX2uheEKpLGaqYvhYduhltvPC7N6KGb62CV1Q3
KPCTMHIOogOQvTUm350Mmznmi9Ebfcs8dQkcFyW9vQsogEgpd+5cAVFedwt1ey36UA3sCYaElFGp
Zx+nFIL1MlCfn8lUhildwOFgn3GcfGczlDnpc1r4WBfxKaqMMyFI4F5sQukBjHXcTGvm8Rth+qGn
aJN8dyWrRUAvYA4i60iytHWMmW9Gl2aH3rE/qqhQo30Rf0as31XmgmeB2UeaST1dANtiaQ7iMzXj
FLied2rhw8Hl4KdLalrMQ1bJagemtEu9YwTrTmrDUk4j3PScW0wylgNGFTYq6ioLd9G/l46yqi59
zEGrMAGIX6NdnhB9ST2u8tCEgV1XBZhZVi9FlTw0+UrS1zJAy8IwTd1NYWCpM/qGOGQASj3f36DX
SowT3gn42fZwq2vHqrkIZucgE1if5OhTUQP5AN3N8zIF0Eu5WU1upVs2mkDPonuZGVXK4Jl6X2Yu
5nryfIeqIGYGgQpwwFtWoKXwGLc07JeYn5K+h7xroUMPJBz2M1ZmGQe23rXgWnXKhWu5HqmMyxQg
q0be0sfClckp52UxWWW7iYLS59JR0DkynZsQH7SZW9fRzEsqzZw8Dx4UQ6yauQ4eoZ/Y33hqj0xm
C3FQXd1h/ngY2nybeq+Dpp//04jItFep8Ng5rVh58IFqn8XeK19cek8Lr6SsujJ/JkZwBcFg87la
0w2RMqasZt3Ab8rEI+8v1ultNQKeCwuMeAwsH6zTMtxP9MykJUFY18lDNqOjLjIlTE9uj2u5D9Jf
lF9z+NsbVXr4nNX52/uaKSCgWp9IBrGp5bsh1BfUgMGDSWOdfgn+dBDyXsDeLrkAYtjwNBE43XgG
R4LPXkWMMg8+3pmc1bPUXKVBBLDz2iR5APLSG5Hk2AqhGcPtnYb0I6LI68/uA6TWU+soZMfcZEQ+
+zTTrmDsPZoIBIQsbDfqo/U48hYnTMB+Oh0xw3wYafQEbn87ltFF03hH96Z24BZKsZdAHPPYeadq
tu8mmd2zqWw3ZTcerLH+EtattcnM4KLzMsb3R21qj1ghD/HcP9shh5wyZbmxzhNTqh/T9seEi86q
7nLkhO6xDkh8k21PTE256Snmh7R6MijG3p10U0drr2OC60dz34/WucJhLw9fmt0yURt2/SUxya4e
8+WasPmtWxSPbE+g89C+Eqe0Ne9LVGgdHWL8NTtZV8BhfiVq7YIS4c0wG5fKjc45LHJrn/KEEhpe
0kCVRRGaGdBx3iUZrHJbaFMdg7Hckqvkwujl5MCtzwP/DNcHu2xSXog283NmFAUMBNWzRq+kyp+M
Od9E6XFI4MFJ8grZZD6JLJCYHmVyahOLjjDZY/38Ah1imwrh2wrrr4pt+kQsEfvgdFyHtn2S6c8F
++nkfHNnl7vs1OiQylJaxH2CfUVhJmyuHSc7ZCAS6W2+UzPfeNE5IxgT+9fj4LSXMlQi09qHC0rL
AWrAasBAqzm5jg6X7SfqpNXEGZROj2zECZVblX0MrI1sF6YojdfbbdiI8jTIdTl1/XjXjslHQqgd
NsbrZvIfWtxliMP6ddnYwEnzD0UXR/YCMgIEio6MliQt7/9wdx7LkVzZlv2Vtjd3mmsx6EkIDwUR
0EBO3AAk4Fpr//peJ7LIYrHajK+mNamiMQkkEOFx7xF7r92s5BAvzIciMN7l9zG4MUkNfAaRdRma
WZRL8izGk/IuywfZaOSy7UajtIun+FskQJc3rWEHEL1qtXog79SXBbfU7PJHFsBr8m538v4G3nyD
vGWn6tx7yWTupLKVqrKMPgcLX6sZNid1DoGpmWBC52v5bWW1OfE8hHpdsbKK4dNUrxFi+hX+gn2K
iKLn1ec5p3rhw9XAdFvxNn/IJ41Z1IeUgIShbJshbfmt7EcZcsphJXWrnKQXycKImZnwkWLoX4A8
3yQV2KklvKrH7GlmH6ZxF4Yd5bY0Bs4hE7F5FxifI021HBOy1pfaWm6dyzGFhOZyL1SofWRNIoey
/KGclg36cQ0jhMLhGXNkyCrSaZFXRA1qTY7xGs8hqhh3JcUQiYffctbKGyg1h8xpPUP50lgxbCvu
fJurk7xAd9V15l2NoDguaA3BZGGErx4U5qzEF1xJ7lCojiTE1/jI8dznaeg31OCzZtPH5VeK2ayU
aH6PJm5fertp4fekw5AHliuW2d2dnE1GDU6icF48xeNApvKU1miu2dzS0cmPM2QjoYM8pZyg8nfY
BtO32eUdD+MEfgcSDGJEGo/UMTqW0LiL6YGsmh9Xvlo0VdDD8LLztg9o8Df6ZPySk0hlq5Kgm3H8
o6C8UWZ1C9pMiVJflXKVGCJWylz/vKfSjE0UdZfGd7C026JLDpfSV7bSUVudyubt8kjzFBrksTpi
VvF4rVrFvJNf/7J9TlXNzzpQB9o36tl0LV1Qx3koR+jlu4m+Iw75UoPyQsoMVB2ddS2lWFTD7tBD
eyfno5Q4UtTJ1JtxKlJw5xlHx7de1jcFraid3Lu1sl3Q2Wvap1wmciaWXUmTh4Ys4tWZF0pKk4Br
y7hv06HdyHM5pgcnSCnyx2PiXE9EksjbJic4k8PDOPS+OqUf4aDfJTNdpdDlLwIH2d5Z+XSvt+uM
qgaglG+XhFAoRBgFTKpCLvYcvYReoeG3A+fRAwwvT588heFgIzQsdiNyBrkvpd2wiqhaz3TMpc4j
RTUrLVTJpypLC4zG8Ud71XrpQf4yW15qefg93sRcGa/BvgAFMafbOKl+hOF0HbrHvAhu48W4lqOc
WTiQ5vlmWaRSLvWH6DhURPJwDGKzxujb3st+/vLOciDVDTSbotWuWn2+5jS2VrHylZC+3GDCrdRh
TZTlTbtXQ5cUt4NTmT9oFZ+yHE67ktzKLSGxKbWtXdFrvIs2QFQXcqtJFTHy+jZp9n3RfcV0teNr
UPansKxew5YpgxQEXYOqQspyR/MebEa5MoOBQOSrhVAqqLInBc0G/bK8hxXSkYFQyb4nTplxRkIz
KR/KEcw2kYi7i1ApBzw7WdqdPFnyi0rBPyGLkW5KTtDe41qpeGFbEaU1IWUmLnxIiM/gOF4HnQ00
w6FK43MamO8i2JKllsLq3oNgY8jnJx2Cxw5icuVWWBYIZDDDU6GDWlCNFiHQWvp4C1sXeS+GhT9B
LQDojtdJhdC6mZ6MzjrqbvIcJnsp+S+fCjzYpt900VnJUJBFPSW6O+2EUrIs6qW+SlUCB2Igkzw+
TmujBaG9loJKTPbMlE9lh3GCHVzYHIAQ7Um9eZJ2RYq6kjRk9hMuX9YYNEuK8l2YkLPlny+TLz46
csLplGMIrRctvE604LF1eTrh7HZGfx6To5xKF+GbJxdH6F4n+Vtle484374DymiRY5feix6/BF3y
xcD1EUnQ4+UcQysmEcyaGTyIxkyODdGPtRy3criN1rgJyamlgtq01I1O0b1K8Zt68T5o9FVjgkhS
qsu/KyvvrdV0nlXKHHgSfh/AC7UUEI4xJXAxbBAmiwvsp9OrRFyltHwGLK6uvw3b2Ffjl0E0/Dy8
kJXSTYul3uAq32Y1YikboAbsN2Qz2S6aO2bHNfqq+BzHm9JSj56GpqCzw+vWfbO76dQGu/Zo2PG7
TGEMtJUoSRAX6NheLAwooeKdLSvniMawPk3aq27TorSU0t2kbQbdPgU9R35jZh+NzsM4C+BUOgUd
gYmcI5n+PKuMRlTCSlcjZ4YJDYOMnvvJGz5Hwzhk9aP0eqkoQ9VOtG186MJCcVejGmxF8QK/8b0j
jYJeqeNYvEhxLtKlVEthmA9PnsUKILPnnqaWoJncaPnUul9ymnK3f9V5NZ6SonqXYqLGLsx0yOG5
5WNRQfxIE/2d6tbOy4cWVNCpNaYRsS5jBNrV2LQOMvCRk0LxrAPSWda3jvKRpeWto02MEEsoozMQ
GD6o0ihEIgqGPYdPTsWbR1Wkz/CYOz1nzllZKG42gaLcVOwUV67HIaJZxtPQrs+zPuCNskFbxEq5
NjE77nJmZgD2i2HP2NTeOjzIcbFcEcC0GXvawQRboRtdUgApVT1EbdOtZ/M96yX6FsGTaNtcj+Sa
FH9iW5Ct2hTfs+qeNRWGWHhrBOod+UCkwKsbaV5SadMTzbZXbX4Y2queQTEnvTQkDAWmzviO0vqO
6LiVFuV7ERBJYSUtMI0clbWoV4iLY49oFSUGvpVyT/L0q2ijTXm25GUkIMQv23XfmG8mQTp7+Q58
2j6MJHwzBpLrgnzAl+M+YLi7KvVsXWEItZttUA5+DQJLBlwWo223nzZ5nWIBae0zDPyVEn96qB5a
gLyZF3w5CCqnwTRXg61363FOv8eYNK+muUK7+qobHAoawc0kyK0uzURKA15ZPMOl3XpEOBO1myTB
O1Vbs14gTYV6s5sRmRLGcewkZXWyd4aL4y1qjl7UvYrGu9QsWGp8NtmKb7MkuZKSkNUbrzn4+cla
9iEBZExx5YZxEKsRbGIk/ASXmk7uSLlz5VEKicTbB7W2KlH4ETAC4Sqy43XdLCdymvem0t5JLQih
lcDwzHkxyvy+o4PBhUUDS5pfO/S4qvyl/Vh4DacBxwtD0dC4H903tqJ4I1F+FvYjvtKVEVtIrhWT
dG57j/SZbDlHvTaCH9IQYE7/drLkMqCPNM6by2kvZ55UfCmOTDmUl6Z/dZhTV3KyjrHDBKKNoeqy
V5ZzeFl4hrD3xOvAY9MYhC8Nqx6ppEUSQ57Cq8w7LrrPIbshbJtDL0TtK5sBkVzKoKZSqUBFRSrn
Lvvmb5lny1ksxXiexd8NkQgaE0u5I6V6m8sSk/sXK7XBsck57F7DXvuulYBIXP7Wi/h+dGofQjSj
ZfPmMrCRalJ6GCVkxTHykof4PvuBH1+GHTIDknvbsYpDO7lk0LXMKrzlXkdMxI9jNg6JWNSwjJxI
1Dh55Fr7nRPepfzsoqd1FyR9KkAe+a1yjzQFbxivxhh77oB3as05SRTC0gZvMs23W/3kUOip6I5J
3lusK2Tc7NTj7yrnIGJ18W4r4cnQjlJCK5wJfo8Q5LJRWGpZ7vMOUHwJvKCzIpQAi+lunLIZgPr8
Km+9djog4PZDRNFyqracuB4+Brjbl14uALpTEcm9ZI5Ms+hYRn6gy+TFQIDYfWRKcAlkEkGvFjl8
ES2aEno/i3E/Js2LNnW+DLdklmD2oOuaaS+jSxEIwpoiIdo8mBAIIqN8lMY05aTRxRdhcrEkS+l3
ITMAaijR8E5xdxMYwa5ytl7h3DWof7ve/TlMg69WuyktOdl0crM0tpxRfOWV3gZI1hlvAlO3oDob
vbG/dPL8y0yigyFR9UN3rBrziLtuJf0gkYNXCa7EpdhwL3eMGqpb2IvOqu4ZTCldCbtrJmYjNa1u
5VoQ2LQQ3JO3mNvus9ZwMloZ/mvTGc9xAGbBUt2r2o6ZY+XdbZ84yF/APo1pZN4SwZQcjL5Ftm4z
M+TgS4lezwwYF0FgsDXwWC2wbfbd9EiWnhbZBNYvY/TuWNqN1UXjtZ6ay6bWQRQi/VpbKRHyXdae
s1q/0uPiKrRDG+ew+cPN0k9t7tG2o6NyO0P3E+S2PNMLeLvpxuT5LTziMgnbZTGK+E/X4fWzuoKz
M1p7IgJ85Oqvs914q0jt1rjh+DqWWox0MJF/X3YbPUTK1TR/EB4e380uzSNv0nOAo1jKV1m6tA3R
mhC+FapIYpeUuxKOx0pMKLo6HZpkvpLC6aJovjRlQUZuosyDk5BrbVqaVeXVdy42SFYAFGRM4mln
C8VJN6Kwv4xZs7w4O653nOBhwjZySzJBy7UIooNGapUhPlqFupM9ppweNAIf6jTmK+cWWcFN2mMA
4oABw0OtYXOKMD646OpAF8wrYU/JRwQkYMVNXa7A20DAV8wnC6AQKl+aZELoMp2tDMfi3NLZtgzt
1IhJEB+M2lOPtXUV419RSddzI2+np/mrUlHwFIpUUDmLovKcF6g59JaroafxkMoxIbtthXDgA47H
h8NIyADE38Polb2jaPhlwRap+bfUK5cJsTrw5bPR4luMmNXIN5/yU6UWzwVT9pjd5Eq+z+U/ky+q
4ZktOUoPOWTlLJ4zmVgkAPiqFk3L/TDEpKgHfpDr/kM9Z18444mR7A5qbz2mtnRSJrULgWy1c56J
nqdZCLaQE6gnZvep8NJ0TTd00hD5r4sxztaBC720z93HsXrmodwb+cCk1m2jVYt9nAiJrdaZt+TP
y64hPo4hMiN90Q96UsOjZ4Q1O3dxOL1KUS/jMDEZCZ6LY3alQKGHDl7B5reIZ3sYyUSVg0cLRvxz
05VUvIpHj8AT1Igy7Xdpr7wFRfPJvO7chRxIHGwJ72fHbMKV/j9izVPn6rUWMdRvo/oqIddQnhlD
/ASSbzcWPMPhYzy8qoqsHL9CVWWNTzUmVx7wQWbxyWdRBFQKlFUmNigKTZl+ydM2WuqNylEu43ju
b1Qzx4LGLVHKZ5J6/AKECw4RxUdjYawMokovyrb/aj8oesC/94N+vXfRXw2hfOEfoBZdE0enI3ni
gJeF4fIPwLjzmyF0FLDj2DHRNYp/8XdHKIBxHUUIrHNTrJMmX/VPwDhWUBXLGwKFX3/0HzhCLWLJ
/6Ja9jS+mc1VxfAFObHIS/+k4pzsuJ/7GKXmrFUvpladQeCuiyI76Lqbb+BpMiUoXfJZEcX1OhRW
naSRmYen4eOqmQYj6MFJt+h5SHuZQ6Jzd505tf4Cq0Cqdr9udGWT9SrdRUH4oasjvA7xNK6MzEXD
ORu+2bmn1oavOrk6Ww4Xk/wPMgstn/C7OmnFss+s1DDdlVV070NXuausNdkvIUxMjLk7aWYV0ERh
xnJBusLJyuvKz2vzMy37x2AAbj0yQncnShj+66TL3oIW2D/7akIYrN4fZVnpFSzU4VNM/hSARRu8
bNt0xriNh/pLs9ggtWxevaxijWmemrEEzQGycF8qwwl+LjxaS+UFwTWGOcTGV64UD70L2vcqZlKW
Rm50insaTZQe03GYKdbZZi+BEt7YKeMrs8vibTcb56YyR1KEGUBFacxtM4j9wGazbTAFHyJJImKa
mPb9rc2mLnXGG5NYX5ATFJWC+7tRTCAYIWyOjZKPt+Arur2xFPyPvjXyrvQJlniPO0vfOTXiZF4Q
chCo9U96w5qi7dkZOihMc7gLazUD7jeW0EUKNma0QtJxTpDI3HXSOneGHnZXqKu++zx7mRO3ZOGr
Ffcj9yhiNrImFLgC+NEpPaA3h9mY36KQwvUU0TPqOmf0PAyn1DWGW68cP3p3DslSDci5wqQPZmwG
tQuarBsn3O0GpXDOLeG0jrs2DYg4pEQqq0aJSl/jTQsnZZfemTI3k5I6t1FIZY9tRBIk9afDaLQk
AnPB2RmSCaNHD4uFEImVrMMuj5mATD1J/GI9wn9hOABhUOCqjHVxUaopZtvW8WXrIhmokRtsJeuU
MeBaIR0cydg109YfCFhxYkAuyx+s2T00sEtnxTtI1s1SFlcmOZxDv+W1OUfTZ9rmvmlpzwToPLG1
QJcA6OiXmCN1Lz0Ap35r892V3u+dMGeKSmIEkTxwK4reb/PBb+F0b/rwvRsroJKgDLalOPlDMF8d
1v5BPP6zXluQ1/H9B/azBgbAFB4AwEZmyMIIiNXovVOj+1i5rYUh0EAQ3DSVx74KwIAjpAHGX6Ii
vG8CJLxeMnbnepmACdXQbAEVREIsiIVdYAIxqIVmQDQuOTNCOFhAHQTCPFiAH0BzbTaqIgfI8F4J
H8ETUkIszAQdGTAzJ7C4ygm1x46eFgh2xYdXEeLCMsFecIXCAGON8HHADPYiS54RVgNSPgLXRvgN
iD7JihGmgwHcgaXDWtV+9l1z7ykThWNAsmVHNU7gL59Tsy/2OaTioAW80whPwRsIyAMPhyL20NCF
Af4rP+I8SW8GFn4rZzsT2XRvDtO7qfhjDmGXWRZwpAyQSxUv9nFp8+1n7vXqDkpgEBQ3hbcY7G0C
sN2WFW4idxzXDaNrbTomw/I65MAotQpxIC5tC3acfds37nqas/vIzESVUB/SoLomRuE71eNPpiLo
OBNT28hwwsrmYwH95gGw9qQwyVRmVpFO+mIsOM65UU6syBGlwVYJF9qtoG0hYmYx4/IlvUELNBOb
UqNDLoIb21DOrqUcirzbTJYFI4q4Bj79pblFQrOqFPiuLvIo+JXTRitSAujGnBNzarptGKbjBv7I
ld0qEE+pXd2BCJwEpe92yLoWiIdwP3/A3gbh2NQ7TkbeiBrCu8NQBihKYSFLcZ6CpGGINhXuOs6x
56pGeijjpzIMIj6k8UkVU+LOHnoXYaTzVEcUqyklsz0wsFCUjM7xy5qBfCFlAKQRgnxRhrtgTLaS
AO9AKupMkrccv/YmX6YotFf7S/ddhKeYGHYRx1lwiera9k3zQ/ZuYO/PspexPILi+A4EBnH9ICsN
mCFrvxRcM8npsp50PHzzOstvSnhefXguwPWJm8PoCXS+7QsfZmuvPc3pXZA61hMqTZIxRvMtbM3U
nxh4tZHxpCvkeM35uEtSjt4yy38Cd4qBnbcjsm91F6qkWNip+olU+9QYk3fTxJNKdLvQzSxFO4/u
yM6XzUHq1KpPEo3xVMbV1lIZsUVao98oivflaE12x4zkwwmt5g7RtbCnloGGTNePYxX7A4PUXYG0
FyQt6vsesFQQR5gzkXcTdvUxMudFynUE94gSnKlstRAHRKgk+FyiEKJmpMuwHFoj51HJuB2WlmCi
ihz3QzGGzS0RQCjjP7wkADPK7G3bkubUq1G2oi021oyEHyHE8WyoCC2bavQTvicaE+vEdIIthF4y
XuS6VRegTZnVlfdFd98rCOxJk2ruzEL12zScTiPxuH44FixDa9Zi0YAH2sT93+uMR9KJTPGac3Zd
6OotM56IOU1DFV6QDhabiNFmq8QjNHClA06rNwmL6zERVyjoX4Ox3XrUsnVmto+uOs6//C7/tUUz
9apFJOz/pmwui/cwei/+XDn/8dV/1M4WqYAeRi3IhKqwQ/6ldjYpVm2Tqx4lF3/ye+ls/mYSYUJ8
DcARABE25qt/ls5sJS2PuYyF9wsH3X/CODSNf/OSgTc0VLJ+DGxXLN/+YvMK5wgRqNRdOdl2afal
LEyE3ZLFcADLjsdy0wT5WyroISt8DIlUR0Z/yoo4W1VzYrETISFKsR/siX20Xdf7MqaHpnNd4Bs1
bB8Ikv/2oK+PHxUQpEFoSClYpNyDj2R29n0vxCSk1Gx/gShZhHISP/+Vl87zyIFIIReZW3h3GyWC
wKQJi6kUKlPuvaVdV1M4QLPls72qZ5vBNqXEZOqkKQKkSsVV4CS1uV1Au0N/GoQDtQgRyhQ2lCOU
qEl4UQrgKC0umcNaH1Zt2ZsaoRuYcg8VMLJ9Zv/qCoMhnBGjfomC4rJ5RXCOgSfkY74LepekIbc5
ui26AobbevxVGrxKM151nS9WYtiBhAVmicsa29uFcR2sJh18de3xwZwZzOftGG3VMvyhW+q3OQ0t
pfYEPKO0sPmMHkoIJkiNxsLEwVu2n4J4rwvhLMcL4ZuOfQJsSnhEayEIySt48+kmMkMwIYpxNWfs
afhpfLJH0zXx4MZ6rBtel4UkL0JBxy69r8rwOymZ4Blzi2m6zwO4j2hiK+DZXkixbNvBxsu1dxeU
5M7ruUjNQUFC5r1FbNXXWRzP6waj/WiAAWQy4JMzAgYBJ3tkjP3JLiRznZ6i76pN4VKImEn7lqoj
yzOScF1MfivDi9/sQX121sbE3LMKsNRg3wMxkzs7/JUrtYyMPaG13Ji8LmHneHR3rrluluilRjit
6tm8X+SozMaPOD6bzWDQxbEscEwAZ0PaT3ujxffBHxeYePd1qZ7syNHATkf12eAOWk/ld7SA2wwC
22+S4tbOMLfg+/qCuLEqx4ylQ1p1zO1QLk05Fpw6Qy4bNMA+KDhybf6h0HdxHlNXWNG4NmyqORcR
Vb7jB94MNIqFFl1nWNq4JHbYcIrDYtQ7AG4vICzWczL1h9KkSu1joRXgszLvKdQts5+vmbge4/Eb
LPEOBtLdkPDB1RrGujqhCEaQnqLrMCCkQoOiiFr2wfaK+5nqfWGA3ufLN8SDDEAL2tzcth4cL2Dg
l2aH3uWNqdP+kNTdNnWin11NVrSVmJ+61iAtw/i9Mkt1II/Z+xgt86lumVM5g/tSabjHwgTexhtL
RAbqhffeZ8FzaPTT2naDQ5DD5kG7fkhK48nuQoP0w+lRdfWzR05jkCfoaZLruAw/Zo+4bXf0yE9F
Y6JW86bWxtpvM7BroFz8xY1YjgWFiRTM5YcqrOdJS1LiPvzBgXEwpdltEFXfpTLiIgiZ0eaWjcZE
HEJO/AXvXeQ+UBApqtOovIsWCc2Esu1nE9NPbwg2FCTWS6O3z51X+jTDAD+ZhW/yPOZ3iPLjEsb6
dunRfoaeqexmNzmg2Kiumk4f10qVowfowzdHI+PZnLec4eivdPfEFRwjdQPlrzfrny2F/ob3sZ1o
ZKyp2g+KfepTCJRWO99FbL3jZDROAQIJzY1yQChXqYUAYSoxgCtV+2yWGOmYRIO6zNlkBFZ7Z7Xj
TzVw3F2sGJ/5PLybs7OvRv1QtMptRziMq76nGh9Hk39MtK2BZN1siCpnc6sT3MFamSgAmC4ZgRBd
vNJnYxMG0BhRwyJ6SgYdwlAM5oe86Sx9DKQzMqJk2wesRe3QejY7YLWmDcWv3UTNj54FAFq21aJr
p9rOWl+PDSJnwNdtHT3SblTRdS2oZ2ZMCrzIUbpvDc+5mdjoskcEJ8cwMbkqS4JDSIAYPIJVyAVy
GSvKj+dM9qFKrZkXCQLYSFboimYOdX2GyW6Rva/aL29x2e/iwGQBAF9i6xbjlwaV3aP72ZoK9sOy
SibgsuT6QuZ2MjPbpamJ+g2f8qZlbG01WDucmp2Myb49AcQ6JNFXx0YSM1jvGwYdVxuQk+yy+6ov
rZc0YRnd2NjoxZ6bF/0cnZorLZsrzdt/+TwSzDNVzt/OI2+/v9+z+c9llfnrK/8oqqin4FDZlgfr
S6qgP4oq9zcVVgIDSZXRom7qEh/2e1Vl/GbqtsmXQhQhGV3GiL9XVfpvrKMskwmnaiHzMs3/pKqC
Qv1vA0nVY5uokU6HNNpW/+LQ77Sgq4yuSsArLjgkR9QJjv7SRin5MqMOCybeLLFqbbj5EeVwCSsl
maqW+Q2aea8MSnwoU5fSIXrqFsqOqCfUyEiSQ8Zgx9DGU0Bk9so2SmOb5xFjh5KzoLTdcOOhF111
TlcdWtX8iUe3WKuDNTJZIkK6rXHJhPvUm9uTOZbDnh1XzSL5qmPOkzzlreFuK6W1ttoSIJdU03xl
quld6SGi9Rim0LfA+vTYODgWDXO1RCej0rj1rar3wYh+w4grD3DST/gD0NZUFssAAuEvtEeamo1N
NbYxWfzFnZJsSR1mzYY858Gdyo+yupm7mLG/af1AXdn4VtaQ44PrGdHi/aKU0VNeaLt8Fsx2kD4y
zDUOo0emKGtomlSuXgdkb1tR+OihLJts+lJvKs2Th3PX9ErMg6p235KcOMyAYzgjNCJX03xBVWjo
Tw4toVnEe0Y/99ZEvHpFv0T9Uyv7YHD2uY31OaA2Rd6MTN6yJueQM28mFA5Y9xhqJf5NnFl4NFnL
BfWNGWh7pMItBmgmq2GSx9tG4bVuQwdpHWeaHrRAoUrgaB1N+dLvwI6oG51adG6W5yEugxtVn6jS
LPeIzXwbV3AKXsom2hOWvLIMLTmqikEaJZf8psAhsVZqHZOAwwIx8CjhKWKZ/YQCRi05uoq7sGUC
yg71Z8pAY+U8ZjYcb0sDyeXh1oxRpk1h+1KLFA4qNl6y1eSbFRonPK7zetL0yrfC4EdXxF9DiKW8
TKdqVU7ls6KUD8DKCJ2iTAUCt1zzG/bQ1LID0k7O+GQ7tmTBRcSFRa2RHHJjfkjmOLueUEOpFMHr
hftLJcGD3dJp5ufVeqaPS2oZ68U2iONLsuU0dwaA8oTgizKKt4sx+XQotx0QrlQLDyWQsFWltru+
9EOlgcCd3AR8hq5ByOKpNNx7Y6bd71R6Hegp/XKN54iLQ4Po2GEkwO7efBFmFejBuqlYqCo5WRyV
gZ1gSHBaL/ND1trdMcvc22KM/CkdriozaIlncW8wMel4KxliG9mwsxV+0J5GwMnym6zo05dc8VIq
xY8YNRZ4KOujiIJknXcmmpB2Al9ZDselth54P5TrLgbVZIieLDRibl+XEegYfVcTfuh0CQaoB7Tp
Of36RN9uSgPvSis/0dOzi96N0uRr0u7bc1aRzOF90xkx05CpQCnzgZJBQSMTg0xmB+Fi2OskUh86
ZhybnLa3tZhQoxK9RhWMpqEcA1TqCCSYNmbbqEPr4OjqcHQsUoUIHo6PDuNuo0neiiD20IQljPGI
r+a1bLWj44qTgE12/1bU1XSqCpOiw4rhLgPMNfhRvTRZa4GHuV+Pkk05MOYLO/NYWml3KGbW7REJ
92SygBUbINauHSYxaRDROU0vQU1b0CH1z4uZzPJyU+VwohTXeFgcZ49+hI04YaoEoVe8lHXNulbN
ToWi3uBYJ/PKBUm8UNSgBzR9e5oiHHZ5deLpPKHYhVmnZ+GusPwWku+2naxDMqE0yap5xawfG7pX
Xyd2HlxZ1fLTiocfXRhvIw9rQZzOr7AbepDOzfsYUmdENplbjU3iWo+n3bKdiKlfjuWkrQd/rFQa
0IJxpB1AOy4Dg9EURz/Hhkvuhtpilioj9huzSa2PrLBF8UYgV3bK41nfL0P5bAzePsy9azSrT9Vo
3wbBsgZO/0LllublUSFzZAgMyAjUy6ts7gEwVeztIz90u1M6Ou+GV+FWUXTmwsSej7zCthI9mRPk
uiSLqRJRd2Gpn9yHMU6wEyUEpeTK7VxiE4R90KzUBAlXQ5zGysG5rhmvRT1dqsDbWSMTzdA5aDIt
u0kd0y96zxalAzHhqN4wVcrbQ3SCF1P/dSMg/J+mwdne6cpDYbUvy5gD5nCXIx9O6HsmwXQOk/um
oU1WHXOvmBNroKI2EeMX13CakHXSxVuKuqmtmOPZZrvGWH1Fdum6jrrvZgRlmtnBtR1BkqA0Zpye
4lu2jZbsX2cWQU9Rb/KqeGHiUFVkdc6t/eIOHiNnoAgYQ2+hse2y3LybhuvYnj8KwW970axtUucY
aPqPJiW+h1nfS96cKK7RoFiIv6x6jo+VpZA3M7wkfYR9byjfWdnsLSy5hLQ16zrUSPAOCdCrI5Rv
SzCLo1//gW+Zy2QmLTBu18rMkFZpbVTKDBHnMX8f8nNBYMqmA+dIZgB5Sv1yyD3aUAQEO3zaGY47
/TjkU7edp/Yey+ZbH5A4OMYxk3aLo42Mwqd+dLf95ELeqFHvT8Y+66tHguO7Izz4r0rPm+3g1KhV
xvXEJ+yEbD/z1cH4js1KwwhLT9Y5w4My3ZKOUKGSpibQCboaTiZtvz/nNS3zm144zc7OwYZUYdkS
XLSytB+1niKgsZlRO/exZ0VHCsHIt7PZgfOhb+zElPSK6YqAkLWjtOjAnxAY3luzii6WdRMZZ5mL
api81x+e5ZDdp0yfcIXw7Li/iKj/taNNymHZ3f9t/X1ftp9lzjn/ryX45Yv/UYI7v7Fs94AB25ZG
SXb5o39oAtzfYDjxZ/DgiP32QOD8swQnvIU5o0dohetptirjxt9LcOM3Hc+q6jDfgh1kASH+DzQB
Mrb8F46ZC7oKNJrLX2V69iXa5U+KACXt0cfZqK2N0tpTDW5HbziLQ1LtW/9Pr9D51zf9P0Wfn0sc
Q+3//R9ewL/8VQaGXZuJhepCwFPlz//0Vy2LGc2hmmdrA4hFjrNQ7uQ+d47GRA5KuvwNser/F1ZE
WLvMhTGv8wv+BejkRpx8RZQwATADrBQx4NG22crvVg6YkeBk2NN58pZzPi+nxvb+9u//9wRmj5Ly
V4MDehbW4L/+xk1EtOWAIx8pOwuNKnLI97X9aihuOBU5pVR4Hcpi3C4xa/46sV8H8wpFEpdQw7ST
mQbFuUoBWqbRGa9EKiHNj175iPY+HGr0w1w15shkYy5S7jFuIfZwkcegJilgq6Roj02W7rkd+3ME
LMocoSrQECUcOauFpb2rV0dmJdCcXgIyI8tEBaVA2wUsJS6/grI7DypyKWLeqdKm7l3LjBMlABq0
qcCRPGjaIQaxEtZpscU2igraiR7nKWj3XjBtVWv+ShUP7GT34vbeddVan6rTAu2ZT/JW6BNwe4vF
GSMoE7gJt9uqIGEH9FBCpsjA7xu3W9OKj0yNdpBQMntEPz0wNA1WxZAdjUUlMiVYVe50ikb1OUus
vfw58bkFU5RkypBZk4PqJEfiGvzGwZXClRRX/catpx2t874s+k1Xjbu6t/aVNZ4r1PvOU2Kkx1ad
7/s0PULbQeTSbYqh24pCq1FabCLNVvGMvTZG1+bEPxvmfmqyo5mAsySMpIDCJf9tOWe8l7QM4ecS
TbtOMfc4v25qhV8JhIxltT4DIH+2ZO50tAk4VrD9uISpBlW7LfuCiD2gUup54WXTuqZeCQgG7tNO
t1viwxnLOfYrW3McO3gjQp2Hilld4Klsv/tPBnjHPFHPsD/vY0T6g7LO7F2VwOjhr+L2cLGZyHdJ
K36wDmUKzuFupQfj81yBqGinR30an2uDRCKVnw1YM7JOr6qZ+nQQJhqfbOWzrs5n4D9+VA3gtPAS
huO9VmVHfmnNwIii4VlVN/KGGyPDfPKL1GT6TPqcrGQuOl7ieqIT4AFAHXHOIsjpvDlmlV5Xqsls
aLjqTlaHYj7m14tma68hZSVVyGlUZo2866GJ7U19jmE30J04flilj5ARrLb1O+MsB5tWdr46o9nm
/6tsIsOh9TP0B3WbHMlz2EXy4iBBlVfdqZfn5P9xd2bbbWPX1n4iZKBvbtmTIimZkixZNxiWLaPv
sdE9/f8t1Z9Uquqc5OQ2FzWciksiCW5srL3WnN8sl6/ykqYxb82MrxFZu7pmjLHZkqHIU3XmpOI0
V/kBi3RVybJeDgajc8/xd4Na7nQvOYHGeB0DlgOfvQH20g4dx+r0u3y2dnovXb6mHEPBDL/ciQ9R
fZ7sr8ESb1ggR8nonugCFM1hEoFEccKncQEV0tIlHAfecAwkAGkM6slds1Rrt2huEfHDYcfxjqnU
2l/mvWCHchMQjP5Yz9OejhABACxSc3mQbyJJudpgRPLAOaTj+JQzViqD/NMZlA7WgaPPlqnFPqpZ
fywBpw4ukcq0tW1nWDyH9JsfuvCfiDJPcwxHlklsqCI/tC3eJBQn1gDLuA2sttYOUFVN2nM4TUco
zXfsM0fLr14RHXDGr9Sl940X0ye2NBiDZ4KBnkMUTqt+cMkP7fcgsugc0wEfyD5VZKD2GZPg6XWa
i4+gCaojeQdf5qQ5m3zrQTocnSH7kQ/NedLRe2VedKGnSQ6gZMSaqCngt4V7N5FUDXJkWwJlnWR+
65bwYyG1GMgWUyQSao9Dh+jG6NfGcpS9YkpRCJVslXlxSbT+gHBqqqeb0z6oVm3or15kL2ipSycr
WAdNt5N1VOEu11v+jk0beewmwgbYBzH4s+Epdd7o2m5n9a0q3u08eJXNpjZDSrz5zIn0JMIkg8Ur
T66l77YOd3hR6D+KGIk3FoCyAiTSzNh4uge5y2k2fJX/Vr47RQ0JHuaqYv+sr4p9QVS0MbArmM3K
oDaV1SnbSeJzkMRE3nrJRdY0oWskFXNm4NYHfHnoUm6SJbvIZsEtcA38dqsXnPf1dYswa8zZhMNu
b/Tj1nS+JYn/1Q+Gc4bkil3AQtaMneZunNuNkziHCR4cmpH5UjU5iZBD8SY6LM2CSlFzBibJHG8j
Ze1PL794U0ObLcAQ38gWC0/KdzbiVPDhPawi175GQLHDTpFkRap57Djr0M6O9OAJeTMtYAXBj8TU
jgn1RUIhtuoLZE+AUxATmpv0amOkF2LXYOprDpZQ9JJjl1zlgWMny57B2ppmwl3kIJrsnHQr25R8
Yjs1vuSIcS01fhUEVN+cfENdLC/8+GRJ1fKQXHSeKXO9i0n7Htkpe55VhtNsU55fc0dGM8Jb+XZN
o99lqFtMwoV19x2B1iXrrXilDfZVrqHc7WHHzxYfXpfBpWFCOo6fb07ei6jr5QHRVONdp3HwTF/m
YVnBG6bFz/fGHTHzZwfebeD7DsDbiUrNsKREGDZ1ldL5wYk9SrRx/Kup1G4mDjMv79NwupPVLsWS
bPf2McPtUNlMivzw+6cVy7cOk1Z8pxG57YOMYLCBlh+lCY9qZkWdETygRX6YhvgQDMFT7DsFJpb8
oQdRRP7BT5ynjKm0/udIOKw9AtW2KFAqI7+0TbcpcJzSKrN9jv+Iy3MbmRUJgHZpvaOb4bnSOxnT
CTYsBKBq73fOXWCWv/pQ51ndtinCogG2mZu5dFigs1tp/JojLZoWc+MXApL64WTt1qk4zFMoGNS8
ktbNS7Dzoxfi6cV1ZrXs5YaRqkDKC9lT5R8kCyts9euEr9NOFM7Vo6vhE32QXTmdCfVhmiFlQZT9
gNh7CJW1b8M82KbOEp5Ci92uL696Gl4zv1wr3/BPdRI9l5Nfr1yUkqwTGwBjRak4Kab30wJfhNC9
MjcJFEoHEHjo43W3xv7PSVaBVFvrnH7p1gL8YyA1EuDlMdK22YLGmEeaR3eumh7AtF1FrW+X2cF2
tEcnxvQYGcHzklcgBXAXlO42GPv2ue7c7xN4vNUkitvUSz8WFGND1X+zkvROtjsXBCLZIxu/nO5K
t935lvcwjfo59/1TWN1b5imYlbcbioSRrmqMjdeG50ZZH5WOjTTsApgejfqK20dxk2oH1GmMUF3G
lb790eW49gYA8U7n78shu/Uq1I9JyRQ2BSKID2FjEWd+LNOWtnbPnbSrTMwf5TIxq8SmYkJ8orRQ
LWVO4m+0Wt8pjcAsp2lGlAQYQlTcbBw4TFYxkstUy8bTJxr2QovX8NVwSJ1w04i0CAaOgRCa5rcf
9ajrSJ4tixaTvdJufkQOSTEqpKE1d93c3+KKMaZcZGKXWJglCVHjrZzVLVfpKfNnmaGz5w2rIFBP
vrM8NLH+IFt35rU7ohIYg7p3RAgfZ8c5hih1yXy+01vKbi4Qb1siCKN2X+XhW+erF1UFh8SwHjHD
3NmIkDduSKBlbEmas+dla1v4mLqQMjXNuZHtLnAohJq+8DTTGD6WEsYmZiJchfOIknEdkz4yo2Jd
FFRODzznJJzOQeinQ/DA9Cji/Xc8VZz53hS6Z1Cr9zIp7uD9G7jpAFN2DBSUMEFt4KCOUELBdayK
kpa4FburaUw2g02LkubdTx0Tk8C0SBFt4Y5qNZ3hOBTZ1yBNaPCkvXBKUaQOtJsWbiwNyxQw0zlG
z25FaDqEc+o0PatlRBQgDFTd1l71EjCQHuDex1pvJoWNTzoHDdP8GAP3hytEVSR9SliAF1toqwbY
1Rr8aiccVgWQtRUy6xz5EQ8NFsiQvfh6GpElz4fxjL67AB7v17jl+ZJzbJAporMGUyqKVkxPDTsB
3BxWy/Q29oF5GAb9NdRYElmPZgBo+DMyQ9QBQGbzVPQu2UR69DDj1MMM0tckeFvDYu0GjFrbJfna
+M58ThA3uzyaiD9wOTwG6ifiJMIj8PKvDWf54o/gqlJ3iEliuktiaomIjmNWjPU1xl5430Ytdm6f
rdPmYb8bHQuoj6KiDKJHBEi/2oHUN63xz0twaTJWXVNnawtpZjgs27znd4GueitoY21jr3ChzNho
+vT2HJn9occkfHRUe8NIgHmREM2NmSnsb+icdPG/VJ6J+tp0bnEaboi4/Mo3RpxboO7j4XvgET3v
YADo8r0/6cber6snrHc2fqdsM0TuRXGuAI3SX9Ihu/eTYJ2X/T12Ro19KrmHmv4LctRjmGNcxH72
ZYqKdyu0154JFIuw8Dgkls5uiQwh9TL3pm8EayzH1MJ7T6nSFk59VwMc3kAYvR8SDuBpRkyko987
dd+v0KYyVYKQtSZi6NpZRQCYLl6nXswYCHBZn1UkKtjzr4nqC5yX0W7QtKlDWPig/ikjrLQ8LSMS
8Ok5HK1TtpQuyuL2O5vbxgoGeq8mR3ktB27MF8gIzcA6uiggZdlP9Bbxql94aLULsistDGC0AZui
uXJfoN7Mhmzfi3tA0ve88K4BHUXtLcbLpW43cU3iqfticWY3a87rxfzcV9a3wtyExRdlxy9kuA+b
eEyhDkKzy1Wer8YiZKNLdRRhWoWfO3ysvWENXQL7K5tkY3aPeiYp3QpJahwZNAZq7mk8BQ+0RNKN
kW8sr7rr/cdgSh8dbeKhf7LnLGYc2/7oXP2a29ekwyvd6t+s2P4w22lbNl7FWXZnts7jaI8H08ZL
qdyoXH1nivLDnqeZdELn3i6QStklDeJMgf0IYbvRacYDGx/SxjkhPtnO3m52CzZjI0PgSde71RSB
rh7U6AQ58WSDCcHWZ3L8TAHgVrUHu6ICyNnXoBO86rGqc5hH9Soy3q3W5oaqbkVa/CpxO+4Xyrpq
jpaNsZQonIbptQ3O6Iemb6WGDsOK7G5dl98cL98ytb0kcTSdxxQJvfFp8h/wdHmJg4TGfisHiNej
g1KJ+uW3HIH/3gYsURhkIfzbBuzLR9cXfzVlff7w7xoI1/Sh/5soGcjQNtAY/MOUhSwCZH9gWCSL
IXegQfe7BgKXlGWhl8IIS2AB3cPfG7BEWtAwtRAaYPcicOo/aMAaf4l44Pe4LmYx7F82pIY/ebJs
y0zJGjWhEOTNqXMe9KDAR2uuXOTnzmyuhKOilaR76YzuaNR6EcZg+93y1IVIkd+EMv9rLop84r80
aT2LlilaERHU/undhEtVaxl3ylo1xVar1SUG9cdMfqutSbi5LkBa59JZi8K+9YJtQwyY4SOJCpx9
42dbgEt7F2ijm7r/7p1hkPtX78z7UxxArKZgikqukwnqxXXjV637AGqNCNegMOWIP/GWNGdtNf0m
0/Otm1eP/7TC/ocG9l/7uXxV0nFnETksMe9PF6cyqwqSxsxbsBDwxbiMkuQQI4dtMWs3WsmJbB0h
c0qxE9kNgjGujADNcpR9xGHs5CQ94R7oBdWJXOVfv73f1DJ/aObTbPZAHJm2zrnDDuQS/lOHPWqR
R2qKHGJn8ZuNZqyQvHK2Y4qMR266679NZe9dh75/U6NhnNLIQgmGS5dcMqjMlCjfNEq9ES75aUDv
u7b6YDihlGG+VwKHCRvP35gW3vmFuDmQmNNFX6JgTcjrd2dq/U1ZmI9jS8uyaIG/VFG5C0IU+qkD
eqHqyOkeRJ3fSjFtIdhPHbv9omC28l/c6smpbnqN6S0tKfBE75/0NSwAFLtWUoqTaBjprPGWDWPa
NTpVs6ahNBMPQY+ZoBFXQW1jQK56snOSVVq27X0wYu7xWbZEDoCuZ65KC9zH0CGOhRrrQoyFoREv
AwSqMzofPETp5JxsYqzs9j1WzNwKJ/05YIgYxBmBBG9Yj+KWGMmUzyJl0vXtB5EijvQV8CLoSfEO
3D//Ql/7A/SHCeYYL0aNKYOprvWci0+jxrAxiXMDJUF7DwsCyMB24hg2YhGaw3wrEUvpSNBU4h5o
uZNM5uzn5APuAw4e4JQCjJ6ONYAzaDPBVcMd4uESicUuMotvJAJw73Pswv5Q/USvN27R/HGYxW+C
pdx6nivAZhhRSIj6lok1RROTyoKMqZhh/ASHkVJ26rOtj6azCt7lDyU8VZKAuy48eYDYayvYJ8xj
bWMV05gQXE5bMdCfzENIunPLjuDa/jHo3oVoIY67pCYjmORsJufCtqNy5GEruZPOmmk+6qr+4pTN
V6Dgl6KnN4rFfqDKH8/on3YmAYcCerLD93iiT55IBET6TIQy3h/MT+vI9Z9nb9VHP9sk/T750HMa
Y1lNQUSl2n5JK562Dnr9vm7O3aguXpM/OUDfoCbpt8YDnI/xOrVOtkcvqckok/DHvOOKAts3IBbv
6uZiWhU0HI7jsO45sPgaB24SrCoP71TXwa1ToTEc87xAhT6828zxKS72ZLbcuw6AXKfFypb8Wszp
SxzRcdfxh68cnQRomGX7BvEEXWonZvYeDCjvzdPs4afU6uHFzu2PKaIXvcQ0dLKSY4tmvKsZ3ENa
xjZipzB4nAH6DcZrPfjDtc9y0BOxBqEUzhUWXX1ftYdhHXMOX6dkw6+Xof6qLPp8idWS0eGFPn1R
OqHRULy3cG9gkNvrCjTEcbZCGL3iZnDdJoGBm5PqaprLuWy4GEm503MSDcoKzkQRJxvbyRU9Ex9S
A5Y/M1zwUSb+qVTTr2qkxTIMza2RA3oWePj7vPaFXbvDsHkoODZXrbvWlIPC2z2gk7hWwyWfSwzu
+pfBL94wGQOMcMi+IcCtoBxGWwOL+CBrjEfK52LKUmct/SkkP9uIS4XohT40ydGoj2gabdGb7OUJ
m2NIizP6wsi4gpwwPogXQlySBWlP7q6y3ofqfcZQmUXOmsHsJ48gzMJTSv8oo6M8o/krAq7ZRde+
Ww4RVyDI9CHfyq8Y9eVLY71LvCWthQ3vnLNuuTZMadws3DW9dmKn3ZV+gcfzW+RQyZuENCIfqdN+
I4/ZagL5UzDQAK7FaTyxuqOWfI2C+8L80CNvJ7eoid5H6HnSTAwqlwkRMvjxY0EZMtv5VsoGFTtw
UnlHwbPvYGrDMjtUtwGBkssPiGVWio4YUQDjus04aafBoCnFpa0pPMyEcEd4ovL0kjuQwPVHyqVN
UlFcDw+qa+maiZAMjiIQozhnnsSp5PM5jElWNge58ovh7BKL2MC42NZDeBKCUKZHv+SaiAtPUsES
Nj25VhME8ojfQ48PVBvPc3HtYcFbKtSU8V0OoqFWfJntu6DqVOjt6ObhWzW4JtRtdObcXWfYB2Wn
991L7DlcNkZOJZ1mzdkNyXjJU43a/JO2pOUvNaemmpKGvNPn0Dxig8DWg1YkKx8kGddywtPE2yfn
5ZQu7MugYIl82co2iPpq84nv1HXyE+3sDJDnIkXTxFjFpV4rsLBNA2uIbmlTRHddXD1iWl57yXKu
DZwqNdrxDp2mYRb7tOe3Y08ktOwi/xsiFgZf+8XEHEKR8WBQY8Va9i7/zeRbx3bhWhZnhAJ7K35l
BrjpmTJLlSYGaHEp0t7YDb7+RZaF0FbI7jhiZT25YIj6zN2ZZbPzGNACe3tJGdguDG4dZnONZ3aH
Rma6PsNdjewTEuzRVcncF41dvEKrlK50hsI9w2HOyEyJZV5cNO3DbP/ktO06Mxbtar5WqKwUaist
Dy6eHx7IufmaixyLLeUOR+hCTsL7JIKtUqRbi4i4SmwX6N5S+pzMh8mwN0PC7UX4NdRIwGYRgzki
C7NFIAYbE8sKbf5+qowdcWbV1RwU+v5kOLmT/pqI1EyhOXPRnrEYf2rzGBLy1F30KcXyymDYapHT
+HxXnVn72zTaa0sX7YEGwezJMnoCQ303Y1pcwXTb8dkzoJeI4iKRxxXo5GoRzCUo5wyR0HUiphva
euAQCYZYhHZoSb6HKO9akeAtIsbDarGgzUvlwK9qClk0lRxiGWJ+CvlE0leKuE/roAuJ3M8R4Z8u
EkBdxICfJeR/7TERsyC2kP/LQfExT6I/RLn/40f//zHR/5vhEMPFYZCjHUUJyva/HxODvxmcXzyw
HmZAUY1Y/fdjIgZEzxRvosNPG54cGX4/JkJChLKB6MX+7Rf+B8dEOVr8obQXG6NrmKSvufwhUqF/
Lu2HSguLcaIlR1BlsZ2rH2F+78UMpEy3rreau2mdWDtZNpb5f3Oq+B9eGIGlB2IKzQ7ynT++cJYP
Zc9QFwMOhOZ4jg5YnC+yi5YoeP71S8mZ+s8fkkMNCXOkHfqEpf3p/GIlY2n3RcDzkecs4K2rT2Zr
QeRLjLk77tPN6A+XoBSzCRjGpnmU0pGO/J1scgA9U+fOI2g3yFM4iv5RnjJCEpdAWU7MEjy/aFfd
ZZhbQGfjaeCyeRv43Tqagv/6sxifq+JPn4YzGCYLLKNYGzjg//HK6dY0GUOHLtEZwEhAHDjYTQ/1
doAxR0uJMDDa1ZUMFWo5ESXMGRIZOJQyevA5We88cyKPSAYTLhOKgUkFTkfaYp/DC8drNxEniUIG
G56MOCwZdqBX5JAiAxA7hTW7z5mKFDIeMWVQAhSe/wzIUkVWrJJhSsVUxWW6MjJl0ZOow1r5Cyde
tkNchFl0io6hjGYyZjSmykoGDgC9iVL5IBX74nmDsRlltMNBycNAeDKXe4AWJ1SjW9Kx7gWFV8Xd
SzLSg6+mXalXyIDql8zS1sEc7sDInUbHfdKW4WbFGxJZcXtBDCD2oc0/IuK8ogy5a104L3bmrVAY
73B27gcw/o4+wHV7NzjpMfh6qlOUB1IFqnCEMoX+0hr35PelA52/PD/Q/b8yWT85aHC6Md+kOdVX
WO090z7EiEHTcHgRyKS8k9zmczr1qmvrGxQMSIHqplXVQ5dC++ctsIT3OfNZxRBgCQhQqqzyDcMM
ohttS+380KYuI3tn3fJZUqPaZ4zNfYceady4G6ftTnJSCm0EX7G2z+t6r8j78pkakEV99VJrbaFG
lxltQK3slvhsR6TA6dOoazczbvYmfOK27l9GxvsWNdMYZtcMlGJBlZwu3SbXwFI8pZnzls72NmiZ
13Kq530yzvNlrpcQt7EdzsMMQpy4FvinA5ccAY8t5Lq6fQj5NOMwXEyZJZLgsTJdpSF1kIRn5o26
wtTZcSrZalTOW63SDoF37Idu2hZZGiN6YnKpFrXhYSsaDrTnFapnVTXLbcGhs8p00je0WX31iLhZ
mXpydIPaZx6IP7DqcALzApBni8bcunF+tN2fJMoMJ23xd6NVz0fHvmRCix1CFBHMUc2tkz5aOdo1
y541bnBLX5nTcjaF0F8n0FsjdLGjMelbCvc9PN7yrEOX1kO3XfctIWwsh69BlJ7nsHhQ9RcnH3eW
6b+r8nUpj1XXcc26YDu3fHiveDBCBv2ZeulLvhjHuJIXuDXz7iXn2y7s6aWped24GV5QHyNgXtVT
QJZXd5Kf0RP3KSiYgaP7Kfv+FPj9Ke4dGi81S8yFivI1L7gJ2p/QNDZWiiW6JEGsaBrqdnY/+Ak6
cgv+zc1s6oDpAZsL87gzjaGV283JelgK5ovxDzWSqNZB/9D6+IesXlLrDi5nbhLeWFaf99KMyEpz
WsTi1dnS8Od15TlhmQ4pWWkB5Yy7Wbgk/sw9xtA+KuoHCQWgYTArFqZWPVRjd0qC6sGLSpnrH9KZ
6SsxSz5JDm07IxiK3gxMtpe+K75DZ7WMRB28iTNBWS93AQrUdV/hrgiV+9GP825SyR2C5ZPcOZ3W
3drEXU9LfFWuszF5h6UZky1wmpw5lxW1B2j5+RZDbbqp3Dl59ROgQOyZ6TWJ230TWrwlkJTqZUE8
QiLmhrUfJ9/Lsvhidvk2a+OznCuDtHiIvXqPj7QfnW9U+u+tOjgd3BfCn86RSj/0EVF5Vlsn2FDk
SDWOAb+/K145W6+Hru7vZuQ/u971XRLyJjQ2FZdRV8y/LKj6+GnUPTOyr35pfsrF2xV4xnjdTfEN
+f2lWQ69ns1bY1j6g2q9+7T+4VRErFj9zXays6thUIjd/va5FAMSSYoUlUwR6xs/mW46pXvnsbmw
RsYanRIpbjbHFoNvWKbPThqQOZigvUXryLpLqaQX7rJYT8+yU5V0mWVN9vwOE9Vcn6Vny8QrMma6
nFRRRmT9toWSKdQUQ7mHdqDR1DwGI1e75tjmNns9Rcua6Ca9lPZEgsTG7PQ7XMs/el/b90xyHY/U
rQg+bWsBV7eT+rHCRZDo7NN1oV6aJvpRJNbHgggC5cBHwnMtyOli0adHvRgiYXlZhu6lpVomQaNY
lh1jOiQqGHEzfkZo34ub/5D9Hg/OJ9yRE9RJZICyj8v/DyX1VNFfkM3OcON9ihCk3sctDw0TdawJ
tqk7KNol0qKSFWdlfObZZjwT5Wd5psWWunWFg9SmeVgClj8feNTqvVlgpQrZS3lqZ6u55tmgwOhg
Imd810XXuMbcbhIoEsrnr/Za99w2wTH09Z3caP1EW6DtngaXIBNy4OSlZLeYKnaNIb0WjfPEA4vE
hwoganvqggDTEouiM7Fh9Wyp0pTU8jheF0Bq1wU+BAwoCCrs/M2atQ95SMmtJfTG2A+2Q1Lvaz67
fMAi+D7EyzY1/Ccntn9Mrk9Moz3cCCE4T5MEWfF52aYEyIjcmjC68hGt4Bs00Q0qzq08Tc1Z/1qb
1cnWn23aCp3Fe52yHY51VJsE/cju2DNvy5B8DwTZ9MVtnlW26rT8Qc/Ls4BVJyd709S3BNHKEk03
vDkcAtVRVmTXtCdZoYkdn6/yWTYTWeJCX4wa7Evw5dBCN9OzIwn2k90+ab3zLRYlXqg5yZrhHYQX
6pdYH25GVr0ZffAk24RdDi+DNh7HEdsR4GunpzXpGDrMhxVTj4mGO2LAhSSl8RYN1WHm+KWN1Bpc
PjdAcsZbkZ2v6dgR+UdqlN7sQPo+zkRoyl+bjX1lDd6cpaS+4KnOyMIK+58Bh/F1q7pDDP69K4f0
1Bcw4czkC0XpGcvaXnOJ2oit7qH31DrKoIDgkIb61s+7zrHv9TI6tWxx09CfOwb7rI/NXKXYB1EE
syR7VUl5cXApfFSC2CX+YMq91Xr+dQqe3a552XRzfYUxLTqIM2nuBxERAya49eyunwIz9aaV7kE4
uLL/S7lhshUQjLFudWSfYAHoaNL75GC7YRfYJEG9mVx8gFV2nZN+p6z4hNfkHOXTA/ij/VDOG+Y5
vxVG1DhhingQQo80jmA8rxwke94cPw7cNrqdXiNdPTJo3tiWwwGeVO+13yXMyLryOlvZWZod5uJ/
77ym3A0DI3Sa/WvZgeQfTy36Ko2pD8c4uzZW9pZoNfPqyjo4Y3l2RyTnlULMck8Q69s4TS9MmpBV
viwVmQde8xRuyr1ySGez84x0CnXKW3+nwTevo/k28SQPQCvtmia+k0Ivdsd7kAH7xOYZbrkbaA0v
mkuAIp1NtzKOAqTXbCYiiB6lHnQbMi3r8aUuC3opah8rKoZonfbziaitXzOc6XTigjtULPiULPLB
EivalRAVPXdMKIZBVajM3k3+VrbxSl/o0so3OOXUF9AzXD18NzQyt4z+FhgpoYdcnRlwl+tzHfyg
fLACxaOTBa8l+VWukqwaYJJXzTBeqQEPXZhc5A1L5RlW6VWam5+5PBlvbdT7F2Av1xvBlmgvdUb1
1qh993hZa+pPDQWI1AIgc065wZ028wHzL4reWxO7h5n7PZqeogjnLmERsgUUXAbw6is0mmBgRrFN
oC2OsUtjZeaWUHn24PvVKWWItsSIQkyK7cIfbyZMGtnZm4SypMseJA+JxsCD5uYPHteZtfVU1gzs
5mJfvuvc/qBUztZb7YTkyvU8itnk5wDdn32Sjd8YK0J/RvZ6MGGmeWiX/lYGL7WKCWwZXhqX/JAZ
EPXMw0+Hz02zYiOHD3myuNyIbwndP3km1zXDp6E5mZ6Rr4Le3pDvLJr4dRnlD9K+sxrvyerCzWji
VaTO6ky2e9vZSCO7oBq0XfOQJv3ngpZCqIt5TvrNVw9gGLuijrxFNmn57urCewKQgtgo4u4nAJWN
lVnbQeqbCfrhPPH0dvtTZ7w6EawZDhS2xcbK21ShOkkJKushr1lHMRbAHCtgHTLs5ZMSZ3zoSfyQ
mycMg00O8yvLu1OMQByq9Eq+BDlmRQCIh8DeAPl/kDZ+jKhWV+BL4EoU9V7ejpQg8vwht3ct34K8
fX8ezj0DnLbet6O6OQnKeCoyFbYn+RrlbWoet7q7lbX8ec0Uxyr5WlsMHy193v6gIZUNyWHOc3vd
GeSM6zwhW4yPtd/faq5/pcyXVg/WPiGV8tU1RnaWl5JtNLc4+EQ38x793edfyNepkghZvHBa5H7x
A0D4JlrZ7Nq2+dvfn+e2Tawh68Vkycu+J8+nwTIOro0QE0ijqikmkvysp+Nt7KIfYPlXNl1Y+Ahb
u3mS0kJKAvl1HvR0LVE32Q7l1CCP68GPrw4DrCKDmhEGMlrYJFN7kuOkFF6OV+31ArSRHo7AkgmV
aN0EwFkdPFZlaxxbprqB18z3FgHHCq/1aiHymCSl8ZhBolt5PtqlRT2h/lZom4E/yAHOR5lEfnKi
2ePad2kK8CwKJGO5TjBwuorBXO+tCwXykTKMhy/JzCNdFXobhM0TgCjZzZmkOFtWdFro8Kw4adNH
XjiZaBWpz6m6FEHxBLaRzMviWxeiOFKtRXhas6zLthuoWRXuBpSFhwjTjEW8NHXlFsRVTHaVrr7Y
+MsNZ6YO9Gy4DHWxIZXg1SF31l6GX1BkxA7BYziQTGuUgvVW178ZknZdSO51TwB2Y373JA+byO1t
7kb3IarbszCtcP/yYRcG6WATPOI0OEpnAxnbfgWl6mRpKfb3KtororhnyeQmX4kJnRC1eknsTonu
Jr4b9D6/mnqYc76+DK8Zhx/5021BN1YlkucmplZlfRGzXn2FHO8wf3xpaAcy9SFBXAuPjiSK+8w8
Lool0YOBPk2ZzUPeQsvpIcO1JZO8aqD19gy9a5+8hgWF1EB3O5Akc9+yCQ2QdPNFcs6VJJ67KPKG
nicZ8ZUF8RgD0ehWWD05jvnsmOGr6l1+MbaR/SB56i33gOSrR5K0Tr+JtIRWayh/Y3oWIjst0Z/G
hvXYo0fVx+6lRJ/amj6uI1CW3qBlxzQpHlPUW9kSfTeJ6f13jTdpEv6hU+qzydKOZRYHTtn/1Nv8
kwiChw3O14IQlIabQoKo6zDaxTZJ0UwCk5TW1MmovwLG5cxRECKanf915++vCpo/vv6fQHHM2CvY
v14BrLQ6R+Gvhj6V7JafCUWKIzi76Ocr/ld37XXpYP9beddTUtcf7fd2/md/rXTuP3/8Hw5byyOO
BC+sblj0jR165/9w2NpYZcV867qObtGK/b1zb/3NIJXTx2Hr0E7//Ku/d+7Nv8HjDtCMofP57af+
k869/pcV8engdQCCA9rBY/Kn3r0Lzn1oiNBcj20MkVdVP1EgfgERR5u3MJ+KBamjlyTcsQW4AvOk
l2axmt3GwB1WSM803XRYkRBQx+E6XRaUHKnUzwMq56mr3a2VKLQ6dI0Bm/EwNdz2x1iH3tF27Oqw
gKDjHOO+0IH2wfQSHeaQwKBX6KhxhD4juUB0O3z10vHdNXXElAfAV+uUsJ0t7TZtFVakirn+qwUN
n8OZ+2oirYY/xqZHdHLQ7Je0OLZNsbnVLj2z0fzSUQLiLycEtGjULt+QjowxjmQ0DTm/kxkcNCaY
Vya+1/W4wP4a6dvlQD+CuXkGV/YUtmom/IRGgoZTYlJPRTZ5W6c2f7ZN/0g843ieav0b+mvSdLJh
nWaGf7anZmsin+AQfVR2jd8nAp9MnODONRAAYCaCVvzTwV/jS0+44C9LD4mAiru7rKm/Q9+rDgTN
EY6uVRvmE5QVGWyAOnsOC9wU5YJtLNbeWi0lb8v2d7PunZHOFxuvL83NpDlf9RRAQBKUaFkHXLhx
5d8XRA76SXQOOkSnib+b2vrcNRhN+jq7FgVM14TADdPu7gK0dKbddniLOIXT3CQcWEdpnObOJq6O
NoUQ4XXl27wU87p0QxLb5+aw+AGJ4Q1KdD+przpMm3Xnax/Ed231ySuYeD4u4TfSFe/5Ri+5IXIl
91e2mLuyfZkLL3s1G/9LbMfDHeh3hSSkpU87eJQQEeQvQOEXs2AWns1DRRt6YwfJuNVL75ko7Z9l
l3/1UOWv4XDMwWRtEXDQ7+nou9GongkrMpsJdglaI2cuAjKoGyxUBi6Elim/Vs0LZUfz5JR4FZLp
yBd2XUwGsX1j/Oz09jhnBso5Ow52irbSc3Ex3PDeDiYSMYkjVYtjM2G270eCara5shw0OXdQyYEs
BwXM2SnoAQT2DF9Ewc7FZCxe0DBFKf4aMTMicDiPt2BipoKws2qiuIrT5UqD9LUZ9LM30sRszDjY
WvSLV0tTdqjFuwW4RQCRnJYkbq7CusyRZRKsUkMNLrTTbQ6QfRvWmq9Ah5FGF9udXFwK4xuAeyHK
IEFGRC9OMP9LYma7NhrNTV5j1zNaukZ0WrUN+q6hRp/fXuFJ2fSkAChlRXZNZwy6fQBNvKYZze1O
36ild952e62BXqP7V1Qid4MAplxIU50DcsqugU8R6HXnC44qEzCV9v+4O7OeOLJsC/+VVr8HivlE
PNx+yIHMZDbGYPMSSjPEPM/x6+93EuwC7PK1L6gbtVRVUkESw8kz7L322muhbVdQiSPX0FpiScxW
hiCdBblhrhILc0MvIp009ItA3WQOrqsIYLE+ujUXrA85PVcDLQBKT9urlM0ygxh2g6vdWnpSbIYx
HmeZlNnyJsosreqM83AKEeGyAdp1dLliUsme0s0mRLGrnUjjGjS8CrS8/J7e18nm+goumqh9Qc2n
oUbKf40tlHwgTHSvZ3WJ11Qg9KtRtU4E1QzIhyhxKOKriooFQU7IwnGuUylwMUJqGVC8oHdv5gK/
mMVlZ7cnzoR8JvoYIkIoY0QxQ0jpDE6TAPFh5DQgDZ8DTdDhkOLRBsmN9gXEN0qEgmkdCuuV+2WQ
8hxmSZdne9hI2Y4W/Q76iwqm9SngwEeBn9u+DVltpaH54Urxj1HKgPjDvBfIgpRSIGTwsEEBCzoY
1OpCkyIiEWoiHaoiHeoiuZQZKdEb8bOqPeykBAmejF8GqUkixUk6y6CqgFxJ5DXwzHTsI111o4AU
tFLaRFAAo0R3hijMlrYZlFsa+wizvXymopdOby/dkGzyAsUUVUqnVFJEBZVoCqtSWAUvxWpuo7US
oLniob0St4iwROFVowEP2lKepZVCLbggBewo4Pb+VS2lXBQ0XRKkXaTESy7FXsK0/2oUd4UPC95v
0kWqj3f+qB1x+h0alQuVDzlrnI2BdRNtiRTpNeUCpBAGa20E8DsL092kZAlnwsN6zK9S9H3SM73r
N74RzFUxndJOhC1CPH5KUpfuZ42NxJvMfSQmrJmRWgeh7V6EobKGpU/9gCRdpo7CTk9EOqwc9BFl
tUAm6zJyRMpJX649vbwyjP7ciQAgcHC5kSCnBAEw+pipDrNjJOkbTbiyHh3PJN8S3OgHi8TY37SJ
OpekMyi2F0rhXAjkd1WUSyWAInN+iaQ6LdUZfidz+igGldUhqZE5BhRdcdkBrZZ5Iso/q1zvzmXC
50BEi3GWNmKIP9SS5d0wc1npfXclC48DZQAJksrcOlJRhkd/U5tWEl/OgEbkv7JOWYEdRyOwCJee
GAjkjeZ+gMyBuJCFgCoGIABYkIhGD8gqXxwrTBS1kHHkCcZC30QnLgVH+TZZTeLa4+tUk51n6VXP
gmSCHNkwQQeMZKdi35zQxVPNBSfmQuLbZUKiTceSCS4p6wkB+b1ErQSgot3cg56gR4JugXRQ9tin
fBqrElIaziKj5GP8TL4C3IRdgT8ChBgc70I+n4QDZb4f4TYrIfwgRi5viq5lilwJwACMpVbSt2uq
QUt4WVmOkM8nXwVZP9QNpK3QeSrr3RNa6mWFFyapNo8n0RJZ5JP3ITNbS8StAZ6woR4C4o4SbjDX
8ulRFF6YtITa4MuyeMO/Eh5IafOqwBJU7r3DsikdWFFxlhTJmcz/JRAhq1GKLDyDvzZ5ej355PjS
dk0LPhppjuHfSdIIGGHaRlqPyfsPgDoxleSu5yuGniG/jcZtrqRNq2ZHRxLZaXGylfUkWTowFHPR
G/rSI81n6kl8RuJEVhGeNBQK5ce6EABoDCGry0nthBQeXCaL/FgKvjHhOscOLiHMqb422aYRTlzJ
6eWUjJvLs0AhHeCGig50v27munUql4PTguJogJ7AMXIqyZ/ZTnWVuwcVde7B7z93brusrGsx3NjC
vcwlDhZDL2Q+yieQ81N+bfJnEjaRqMrg5CcF0FFh7ffmbZzDxp4SFkNRH2hdfiZxYKMuziaVj5Wg
iAhRNwga6JF+R36qLlqKBGHnH/o+fcVKcahHw1fScKRIgtwkaOdgDv3pPix6LJgnusWbATmRyHAg
OhS6szaHYaGr7rTu20vQAswfuA3oQbKIJ4eqRKT7fGcIMQBHfNCUjWVP9gYLpxoK2CIZIHNkxNnz
mq7QzMdX0+ohv+mtuYCdVsD78FKUWqRSoI2alVdXa6dvP2VIde7rfgqITLNROShouRTxIh3sRZCF
BwTB9C26KAJbIB+FsoLUuJLQhNvYX3KagymHFxQ2IsD+eDwwscAIu/CTUxmfc2ySl4PoUFU0+nsF
j8s5pXnCIY+24kw9TxvXPhB+cmHoYr9A92UR06gIdzEn9qAy3bQd8la2eeD15XgS3/b1Ke5eONAW
fXui98a2RjpkZshi9WB19FaH+qGbFWc8tlTYwwKoV7RFZWMiAD4Gw1+42sKuDmP25XmL7XAPfB2d
aNFEX7Tsm+pcRLYc/8alLkt7Bucc5mZIAFjevIlKWNkE/8sa+tFM88wQ9k+cLj3zPCnDclYzf1xw
51lbXThjeahYymEwlvYyzFHc1iKvRA5H/+y2boPOOE0HCjLS7DBw85rMgYLlDfO2T1AB9TmBgoa6
apJrBQwYSrRGkh/32XCEKwYRve9Gx4DJNwQz1WxAJaUl7pqnFgqlUaywtVG/A/Y9G9KRMzdaYSW0
BHREjK8ckYKgNNLp6EjkcEJdTEFw/kOkEL8NXAl0+qnLxAcjss8hSiEsWKMiFBv3fZ7Szg0iQt85
Mo4dqkFolpKRAayrUU4Q9CnTwEMQLZbugSRc0EPmIruvo4oL0Gp+VMPInlytpUiTfQmiWmGXX6d9
aB2PRXYw2Glz4hjeTTJa3UaDfzXDoJLGxdvms1oaS9srkSMeNRcCPRxx2QM5UYWvO5Ve8gonJgcu
rD+Mm3ygl/O/HhwxHP13wJGrO8jy1e0LaOThj7/3vmkm9EN61Az67iUV7Ts0IvZUWHSaC0AGQQ3d
+yfQiL4H2RGRLlvHjcx2BATLv6ARTadlztFUzYENaP6Zq4IpwbBnYJ2rg8FoKPHT52ar8r2f0hrb
OrU0w24gVVQFPffQs7Jxybxdlo5/kSXdh6KH0UtDGq7BxgekHmGjR+tCXEVa38x8Ch1KF9Gffeli
mLnwUXCfan5RZ6Z6hhNoPEd9aKl5uF0aE7ISiv15qrCa8abp2jLBHkd7coFy0asZaxqZ4/BejLdD
2uBCE1+Scx7WmnY6oPMJ+99fgmXvw9e4MoZp29sY/Bi1du+YI4lQne2PYyGpEuDqafM57VLQ9CCL
5iamjwAzwaVn4qzgR2cmdSGTblgvij7WVSBWaCl+jB0Vof/cxwwAkXzDE59ph69WHf5srdt/ipVp
W4wT8dy0EJLSZMUOPaSqxRIWtM46SdN/TARc48mWWWcGxFyhjI+88KfKoWNn6kZ44WN6hGkW2jQq
qq/ogxjQhsoPpjHS7eI49IOYqIHZuotEYZtIofgpXmcwBXWK8dgT0bFxUhiNBkLVKOs6iqq1PfbZ
eic4qUx09SMkdd1O/XHVCgE5J1Crw0EPj6zav+Jb/ZSM1Qbez2lderxOhqa/wpaPhvrKiDo7QlmF
UL610Nooo+bIF0A7qVPoaxSUCdISDXeHygtO4MrQbhg5giMcnVHqjeREnThVHbjZU2V9yjUt5/Si
1BNGw/kkvE3kWIg61002U0ybo1KvXOzHJtKsqjnsA63bb0vu0UJOow+GVl4kSD5NFsh6m2+yOAPs
zjBZd4BhAvQ6Rs1fZgn7JD1kPXCEQXkv6YDt9MDD/CBQvlgDLq4a6iIoMYAOlYUq5ok73WRpTP9m
RaZLR0FyONSJQr91inmtju6npkH20nTh3+fIyU4KcltGiV57Wg3XdQYDMmoH6KKJugmiTNuoXnLe
ORkFqpQefscvylUN9nw0kY5jd0M74LCIyzTfxE5Uo7Ebtqc1bV5rFelechomrY3YA9rsVAfCzgN6
GpovfRZc+Eo0kIZk2WnY6Vj4aaVLqCQjedVQLiJ1bGdZAtg0qyPqFlOCN5Yzuc5KhEGzwXtv4cYW
Lc5lNmtQY57VBdy+OAxOhC6FOtqJxiAp7jrhCqQndIyVmn1imdZBa+pHZgBAgvDwItNQC0jpk8I2
u8wz8FPcmewgNRdx11Tr0vEOB2CMLBs5QdHdknJmdEtE/qy3yBbCmOCozac7vag34Pzr1o8v6iFv
UGno4rPBKIOFPZXamVf3t73eHmtFu6Vx1ZhbLjIoisdz5W66Fc6QQe6iet8CZM4mDAQXttZ/8Yf4
mC1qWoZZTlrf96dTon+ZfMWa6Zn/dWgDn+3HzZDvp5sOG9qLVqtg+Oc4zpuAjFoYr7j0VU+LIkWn
+AIAMF5ZteFz5g4HEMuxcVbxISmb6ibISaYHaEO4bnv3euLiQe7qZ1SPjwNdvc0t9W50k57+f7xO
x2FtmbG60smKZ3SbYVuUZvfswRa1uwDShVi4Q3M5DW6+aiTpzm/O3MI86ePEWY56AouwBDESBVmJ
CZcIEUDiQFw+hvlIhhzaypxOJmfO136iBR7GAl1wZzfhmTrQhJ+n+g3A1BZq5H4sos91kSwztKml
t/sFnFF11tmpsh5Sy0eyNc4WbjMEa9MF1Yl0NGhTQyiYKOA51yrozvbq4OznY3UZNZFgThDa9Umi
nsZxCZkvxDqlFw6ayqRf/iwym69R6440zFkFgaFiHoxJWYMUd6ga5gNm3g7BYGcVX4mQUDa07H6O
K9ztNCIeUffOiSW0eFk02U1Y2wh11ToiC4pNqExjRqIzlz0v5NBRIQLT8NaEAHVOZV9WGfW/UqAC
AqLs0S07qyKH7XEwLwxQorlnYDgzueMNVcsb8lQQIIKycYRlnOSBOasNqbgz9BiV0Qk3NUiLqSVp
rF13KO758N/DMjlqrPQU1ly9SlsbjoIA/0WIPLwMAx2F7S5aOiMsX0NTP/YNqq8cdQeG1qMiWaJ6
BrLWnDmR+lEo5kVatavMjpax7sHy8lFpCFmheY08UrVB0UXM45j+apxcbNh1m76WaXhgX9oFsoxp
Pl26EGxNLbtW2GPmsAwO+qI1oRq0X51gjBZVVx+HMWLCWVBeVaM1rtKJozG0+Y/j93dtn11BLFv8
9wd7wv2d/pWr8CZO8v5lsLf748dgz9rDPYt0mHYDl7YDw+K6j3Uwm4AOtVhXOh7ZSCG4TzpYkJM1
DAN6sPE8ziNm5HqaSmKloqP6JxoHP3HPwtALSIww1CLg090XcZ4z1XgjWDbC1hMNmlpqdcciwPzT
teKPaRdYOACpH8vAKC+RXMnblI5gms/xp7ZAYzRE0m0TB2hVTTd9hm6bW+q433E89LR/HfvIlVRF
uhYuEoDI2lgfnOprHjTGgd4UwNKRMc0iDRpRYYUgmm1vLSlciA3S2MDiSV0tuIVYTInPqVC2kAWC
u8D09WU6jCNwdXFEIlef9CwUtSMgKjx7FuVXaW818EtqexPAgF5oWk31nMbV0rvUaB2GC4EqlhfB
I0KSbzqA07BukJUrteGiMXBT6rQzR+dUYcO5r6L23E+AlEnO+f4wzh1XWdwC2PUXfV8tFAZoulEE
7IMmmc4MHBituruQl9/dRtWLTQowrxromAQqdmzWReNwrqrixPO1MykRZ/rxgZVmx/YEW9wLNqg2
HooSdcowOVBx3uh7qAbRCTa+MHWQi7YCm2J5f53X7J2datCXRhs71MJt51KuMdlPt342HU5IAJVU
WefEsAky8YRrdU8bI/Br6fF+TZQetw6bs9MeNZ6F8hgk4pyIB2ymhNqVIQaDWyUyq76R0QJTwMhL
l3KIRifeitRad26Nw2+7rwaEGYay0srjaSJkNdMD24BEGvC+SBfXCt2jpjipIC8JF1ZpW6F8KAVa
Ugs3bKQ91eRAynsWXrfyUTuUsoxJ2GBYHKHQD/E5c5mg6o1R+h41Efh+ERF1UPefshJQNSiwJogT
zV8ZFtYQiX6far2gxtHOY8MRKIOTxcMN4Vq+s+8lwQkQOtB0hhx6M8b7QU9bYjhcpv1GaaZLH0Uv
zgUkWGsKTuNEp33hf9LC4J5rbLsQtVf5gHGeLZIo3qgufYPNgItcYK2trj9ssYeSXz7uIIRI0qBW
hvNXZpCilWZDsE16egmo18xjJfZWvabKGmac7Gv9uElrJ1rSZYJGJZDfPLQHDfs2B4itcY7DcFj3
Hu3JXQFX06ks8WGC0CmCbAeaxavBGDaWDmxDyQBbNp810wTuLLSMZh37zmpKU5onzUQsC9/EgFf3
lHOjQvUmniZY7Iq2QSZiXKpOJ2ZtauQLrc0/dkqxwS6r2oSJlPKhCnCIH+0a0XgwJXOlWlp7nac5
QPUIU7CvEUylYzkhYodrH19xPir7mfZFDHhOtqqXLezhjjyFqeV440lf4Y6eifsq762DTHojWFN7
iyvel3hQFqBBGjkoslBhnN2BrlBAFVdm7XcgYg42bc14nQMzHuihd1i5OoaiwqQhXsHayYU1OxdG
rh/ZE6UJyyqChVI1i7anUaYe3evI+2gZQztP0uBahdpIcJtedt6QEiMIhNg9b0T+kdwBVZa5a9rt
xhILP85qrtWN+0Ic+R3Hejcq/YcWM5uDoTARL+rnWq2V+4iHjqs6TwgmbYEwfCIwkmtZysXp4AGK
CY2aWxjWtHBBmC2TbdpTjVaVcSnCIln1LVmF7RugUXoCz2/qHZrhE2p1UwdLUVO/Jo2rLvOGZum4
dBaT3vobHDNkh91+Syd1H/bo+PXTVz2sDw0fWhee3hi/IVlhEq4ie35seZgztC3diqXr39IteVP5
3m0BxXTUIdQNTAb60jN8UJNw3lK+VYe0XxqNdwLR+x49meHITAcaF9r0i2WMV36QhMfCwG6VZtsT
18cAuG7CakbjDbYuXrppKnHsDf24qKqWNqOkQMhBuucG+7mDF0qMKJym3kZTcqIrp0lCOUGisrXq
n7ap1NusaWQ2XGQX+5Ge/HITKcoXj5JBIdZWXB6UvvUpM8yzvsUqprryozqdJeCRVkFyofOuTojc
bmoeGpp5ja/gso4m5ciAMZEZKIG72rHl+vYyUwQuty1pbNyo7Sd6/qf+UIWCb+OwZRXlfhJea/il
QImdWQMuwogR7ccGzRAqgNqiQWrjEISabr8SWQuodO8jmHrkNS22zZYm0bAZP7R31Xh+R2ba1N+I
NvK3OyH5i/z/96FfX+gfrHzufDEWd//zz+0tAhWLsG6q8KZ5EWE9MI2eEZV2j7V75l9dJdlyg/aW
y1s6PcJQ0WxTNRy6aF06i5M88x9/rew6j3WVTmETJSh0gB7AvyfD9HcD8et3fBjRX3/mV2/wMESb
2//5p6mhoL+bPA9CUt+/nD8ZBW3PcYUjCP9MR6KKhKDPR8EUmuoIk0ZqySfUHvwX3tEoOD9tNv/j
2WBi36BatJnblm48BN0/jINNBG0yWNi2SVyW6ffvH4cb5OXpxzq/86lyPF0VNt/c7yyIFxd4siCg
3klPBvUhF9m94vMh0EzpEEG5zLBUixXzHxqCv90YwM31l1nbH08E6bJn0e4Oa9HkaJeOw09HQeyh
BwcCjwybRlsLnnvvbxQQ4/69ufBiJJ/MBQwFTWY7tQmBxzOyc89HwdlzcSiB8CnTR5mkPky+f/9y
ePEGf22ObAsO6/UNxgHmqrCIfhAltEm4n80Ge499Uzpk8wGL1rNH0OAdjYOpq9arZ4P0tgG+wCRG
s6S2Iiv/6Zpw94jyBcUppsrOI/zdHZVyNpgaIhm/s0O+mFNPVoUBliOjAaAX1oUuZUWejoPYMxgi
Vadwhm6kpT6M+zuaDAwDX+Ort0id1a+agq6th1Xxw6JQ2TmpHKqcJSZ07nd4UFDcfP1kIEcj99OE
rkldR4REnk4Ge09WT8HVaEhl9jFeuxu+o9lgACG+eoM096DyyjAa9BIivfNiFIiiWSpSqIcYkkKy
yXH6H4mbXizqvw4Kk4f6zdDpxTWebQy8GSqfkE93ZmKs/OdzQSeNILSCFKxj7PYYq72jucDOgBbO
q7MJndnAEMh/HuSano+D2NNN9h9Em5h6unCM97hD4u326r1B50QkrTIk3P9I1Xg6H9w92B38jn0D
EWT4H+/xwLRhmbx+j0SSl84vjbnP6/4kfKIkwuaIdBZHBm047253gE/DlvbasEElpVSZ92QWD7nj
09lA2ABtxyZ2csit4PE8HNDvaHcwGYVXRw0ET5S/UF3jzLRUWgCf7w04n0Nh0TUL1QaSbASY3+Nc
eAhlXoG3sEOywVj0ve3oXS9XhLPHNoyiHe6U7ByaK8Wi39d5yUlhkRG+fk2wGFwQLKJpW9fUH0Jp
gZI7BwTZl0H4YL/HNWG8+rw09iSYpLE5PhwVDOvTnQGJQ03QOym7Ezkv32P0JBUBXz8XiCHJFR62
BQnhPB0Eew9UknidXALiI5PvPa4I03iDSBoIFnyRzVbXiApe7I9ADdK1lPzNZd2o4A3vbRyAGtw3
2BeY50REbDHCBnx/EUmLPeBeQDcgJ9eAMSPZFO9rfwQWeIvcEu8ZgEbKit/iw6dLgqxKIrHIV5rs
n9Kj+L2NgkQaOMN3j/Wq0xKQAUzaMMHyHsDWp+Mg9iiuUaOR7BoCqJ3Y5/uaDbtx+IE3/segtL7H
AQFBx4IvvkujX26RbJ8E2PTGsyr4zB8gLr8RZn4v/6EGn9wuZY0uvKt/Vh/8uw98K3f9+PvHUpes
Z5EVP/ucLAM+3PohW5f//69nOfiu/vLkl9/qMbvbPP754/v9eOdn9/r2Ut9+uA6lwMFNMO5+MT4+
5ck2pXI4lyWY8R+LPLvzt8nTGswjovLXE/1QxfyeSPzGDebJtrp7enlZ8GM/fKvL51X87WJPyolv
dPWjLV6ezy+/y6Te6vJ3IXXh9OUN2Aff6gZhekfh+cUIYUj3dnfI2yb4drWHL2CHSr7RCxxvx2fK
2oQVMl59q6v/6O60CwTf6PJXd78wkPp7jsCfrK7VNum347cB2Y3/Q6nkjV7h9P5+m7y8voyP3uj6
53l9gzD98yLwY/DxRrdYtF+T8FmR+REsfaPr/5I9+zbf8i+7sd7oFtvmrvppy5eMf95oqP4PyZ23
eZOPf6/G/zY3wNRq6wfbZ1NK4gm77OmNRuoIDs9Pvo0HzOKN7nEYJvEdDSzfvl65e/AeDwj6293j
9sX5L2+xA2Xf6hZ31Q8aTg/o9xvdYL7tfviyH+qwb3aD6kf6/UPd/9d3+FlU+J3O82Os+I209bM/
ex4Hy0/cJHfb6l//CwAA//8=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_xlchart.v5.9</cx:f>
        <cx:nf>_xlchart.v5.8</cx:nf>
      </cx:strDim>
      <cx:numDim type="colorVal">
        <cx:f>_xlchart.v5.11</cx:f>
        <cx:nf>_xlchart.v5.10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1HzZcty4su2vdPj5Uk1ixo7d5wEcapJKtuSp+4WhliUSJEhwnr7+ZJUtb8mWpd43dCOuIjraUQLJ
SmIhE7lWJurf19O/rs3NVfPbVJiy/df19MebtOuqf/3+e3ud3hRX7Umhrxvb2tvu5NoWv9vbW319
8/uX5mrUZfI7cj3y+3V61XQ305v/+Tc8Lbmxp/b6qtO2fNffNPPFTdubrn1i7NGh366+FLoMdNs1
+rrz/nizujLj1fzmt5uy0938fq5u/njz4Jo3v/3+45N++tbfDBjW9V/gXopPEMdcMld4lCDJ5Jvf
jC2Tb8OOPHGpx7nkhLuuRJzju+/eXxVwv2/7spt/e96so1FXX740N20Lb3X896fbH7zJT6PXh+86
TGUCs/rHm01zY67KL29+0609mtHMvj280yY8TsLvD2H4n3//8AeYlh/+cg+pH+fwuaGfgPLNVXNz
N1cvgBM6EYRgIqR7gIK7gMN9nMSJFEhK4nJJhRQEi7vvfoDTs1Y9CdO3ux9H6dvg6wLpqjF2vJup
l0EJU8kpI0xyxCh7iBI7kYhQ6rpwAeXUk/Tuux+i9KxZT8P07fZf4PRt9JUBNVyVd3P1AjjhE/AV
7DHP9cCfkPdD1OMnGAKiizyOmUeoi+6++geYnjHqGZSOd/8KpOPgq8Io6P82+mVBwoS4knuYE+p5
HFC4H/LYCWKcCOZK2LgEYezxkPe8WU/CdHf74zjdjb4qoHzb5HcL+gV8yTsRkguOILQJlzABMNyH
SZwQ7rkCIKScyAOOd9/90JmeMepJkL6+0eMQfR17VQAFtrxJrszdPL0ARuSEUUIEB2cRDCPh/YiR
B3HQw5A7cOIicLu7736A0T+w60mYvt//OFLfh18VWLubpnnJhBxBxg3+hCWmFLyJQ4pw353kCXUZ
jHmeZAiyQfZ4Qv6sVU8C9e3ux2H6Nvi6QNLmy8vm4/jEo5ByCw82IEDjkUzPFVIK10OwO3FEIBP8
ytkeeNTuebueBuru/l9AdTf82sDKb8ryZZ2KUcgiDv8JyYiA+HbfqfgJIkCcKJfScxE43+MJH6D1
rGHPwfXtAb/E69v4qwLs9Mrq9m59v8BuhU9cTLALeCAK+R/7gUVBdu6C24EgIRBoEkg8zqKetepJ
qL7d/ThO3wZfF0g3GkSk4kVhkkJixAjnLnX5z0mFyyAp9CgiLuGCeo+HwNPn7XoaqLv7fwHV3fDr
AksXN6D4vWSajk4Yw4IySB8w4T9JE+KEAZ3iSAjwO+JJ+XgIPP0Hhj0N1/cH/AKv7+OvCzDQTG9t
A2rkCyqzEP6kB37FPIY89yeNgkuBYasCwQlD6s5+EQX/gWFPA/b9Ab8A7Pv4KwOs79KXRcsD/3FB
poDU3CM/MCx2ginBFAEBdgmkheRxFnxqn7HqGaiOd/8Kp+PgqwLp7Gq2L4sRUCsPEvav7AowuJ8F
yhMQJzyBmaAYssBfseDnjHoSoq83P47Q17HXBdDN1Qt7EegUzEVf8wn0A/dlJ6AuCY+7iCAMst/j
PnT2nE1PA/T17l8g9HXwdUFky6skfVH1nABdgmoUJ55AHogQP8U6KCO6EqqKEvYvF0oddz78gPue
/QPDnobq+wN+gdb38VcF2Pnt7ZV5SfJ7LPGCUgRlQ84w+1FH5ydEEgoZOoGoiD1I/x6F63mzngTr
7vbHobobfVVAXdgWegEK+7I1D4a4JIDId3Xv/hYlTjwhgBczcECPCcDtUaz+kWVPwnXvCY8jdu+C
VwXapdHJS+YUEAuB/UqJGQXdHP8o1x6rHwwK9+BfHJKPg5bxiA74rFVPgvXt7seB+jb4qkB6r6vq
prl6YV0dNiyogBAXC1dQ+YMECJ4FcpML4fFQFya/0tX/kWVPgnXvCY8Ddu+CVwXap6vupnlhDoxO
EGUcSlYEfAh0iR8ydn7igcLkHvqXMAiCEBsf9a5/ZNmToN17wuOg3bvgdYF203bFcwnzf91SRkC3
hbYJD0PpA3jUQ5rFT2B/YwhLqAvfgfpISPz0Tyx7GrT/POEXoP3nglcG2vTifgaUGIE6IaBEcigA
P4SMnQApgzKXgB5ADJoTBy3qUcietesZwL7d/yu4vg2/LrBAxn3pJrOjgASR8WuX2Q/lEXbigtsR
jFwg0sRj8hdgPW/X02Dd3f8LsO6G/78G61fG3RdxH1zz37fXQvcslIgR+M8jpSzIOsghoYc6FqYu
hbTkoWN973H9tUGPg/T9xgfW/z9vmv11Q+33JuTgqrsKj93L93pqnx49viJ0VP9w61NS+9f52nz5
440AuZV47j3gDo95LHz5V/f6+R7cenPVdn+8cdgJp1xAtxPUT762X7z5bYQ9BIbEoWsD5HriESDY
X4tdpW26FFqsCdQroVQJstWBfR+TlPag8x67r0EyRuDOLvGoi0FJuXvXt9bMiS2/T8y3z7+VffHW
6rJr/3gDkfrNb9XX6w7mHtpFoEfYg4ocFHAYkMTD+PXVBbSow+Xe/5mdmVciKzK/rbsqtM60hMmU
qaTvSRh7NlYdlY7iWR9w6mwodt7SvIz3DmpCkK5n1S75vjU6VSidkO/Msev3RZP4VmabXAy7JW4b
v5w/JcuE1eykQpFR2TJtL5mZtwkeVZkRL2DIlqpNk+tG41sTV2dpVm80MYmSbnmBCunbjp073kR3
kPLhYCyQp/Jh+YymbYlL32u80RcoTgIr4jos5ILfy7jcd0NoZO+ucjV0ZWhizrb5iGo/cXQejGzx
fFKsrHavJhHbCxb2tuyU7rt8L8fmb0eO2J9nt9wUtxTNLJRTHHbxQH2CnVHRro/6qohD3sRfps7D
PtYkDiterxlt7GlHPlgk3cDkZPCFIWbFSryfJ7uvqmxS1ME6iuF7Q9TOgSzHmxSE5pBBx5XKbL/y
+uXPIU0Tv3O6wnenvFNTrXPl1DZXrKHzdiDVpin0X9D6c+ZOyWouh3WHJd9XJs3XC3Wk78blytNS
KIFSb5+2cRFijZeAidqGrq2DiTYqJZ6/UPIhX7hvk0bNDf84xHWmaCJ06OBCIZO/j+t6Z9PkvdMk
p85idjjzQjG6YuXW9px2yC9o/a6P67esSUMrjaeoHYyf1O1HWRij2pkVPm1PpxGZd7GHFHzGO90V
Ee8j6y2Nyqf4c9NjvkODp3hNd2yq1t3kWj+rtl0vdHDToAYgg8lLEr2as1nsIJj+7ZE5dEr3c5bE
n5O6WFTbodFvyVSdLiLbpJI4K7dPrXITjcIiLbZjZ3CQJKUyeqz9imLjl6i+QtSyEHc9CyqhL4uy
6vy8GZ2QTOkEU9O6MFfi4zDG67jiQe7oacN05mexWIk6PW3i/JbILFdL5l02WRqhmm26mg1ndhZf
GjwlCmWVVkUb6pmcoUZc87pylBjK2yRHUs04HwJLwWc61PcKtyxWaYw6X7vO5TSjbWaWZpeQePa7
qmU+apr9iNFmSQxbm3FJ/IpXNKSlN66cdmeWggcdaY1y8s+4PjitrZJ1I8dIZjj3Czt/micy70hv
gmohbF2VpV9OXqVKEjn5baPrWImxTFXKrC+73u5NzoMsjmFJyJWXlSqmJsqMmieHq2aq8lDHotoW
4zbDrVBxJ9wAF0sQt/EH0BOnsKt1lBfGC21nKpUO866MM6xMW9WqWKrPrCf92kh0i9AlQnUW2YKh
0M1Wljd/2RFtpWaVv+T1xm3j2i+ZjCHA2DnqyLQq83GIcEIW1RTJeY74VqMp852i2/fNtNOV3oL/
KonOnJHtddZF2dBEsmhUgaf3FQJjnDoc5bSyNXkXT5MSZLwYqkbhOt3Oog1FO10PS10qFvcr1vZB
lowrvGTwxo1yZBMNyPWFaEJk6frw4CFrI0+852Wyc222reZpFffmTOZdpAdzvozZn7xD5cWQjTaQ
g5O97wpnXyPUwu3Jemjy7gxJEvYkdZWsl2QLjei3Xh53/oLs+4rH77XxgtTOk0/G+l3mikr1VRoN
Y9upyqyHNm7A/cdLmS6x6pM2VskQpXPaqrLqL+tSBF6c7EhlYXXm2d8dhWVlPrSmOpMzIMvbdgnT
1HxOuV7JGo3wRDb5mtWZn3rpl5TnRSSyMQtIT/y4jvuNM0E4SDD+kLlz7pdxXq9G1K5iuIbB2uu5
7hUfUqngwEMTtJ71eyjwbN0opuns532eRW7LycUymXPWm4sEFx1sHAyvMs4uW/fccfs9K/l7yqtz
aNtf09jEYRZjQMPh66waCjUh3UWp/jKU8NjqoipmfynGYAR4phpGGi+S9H01uaEj6sEf7aeiSIqA
86EIIAQnqnJnL/DGd7Zhs487lwR2seHUT6uhpWub0jVduoh1+K3o+w+2ppcl5btp4Cs39fxZ9kE7
tSHk3WuWxhB5OOwKZE0W96OX5FdjM25Y1bvgM+k6q+erVPfIR0Xxp9AyGK3sfUTazGciLoJRglvW
U/8R5fESti3duGToArqQbZVrui5AnQpcM1+mrpPAZtjvsSyuLCznmneRHS66jcNZWDK9yXOqXJFv
a6O3sfNXS6cgTsZclXX5pa9Mr4qk+lgb+XF0DTi3e0gNGpluBc1Kn5wuTRmhpEJqSPEmzf8uM33T
sWkHiEeyT/d9UlbBXEgLa4hrxdOqUNVgP81af2ajvuZNSv3STJsmIwGJSZQvsBtDYGLNammWS1Tz
leDSr3p02jpkffAmXgzBwZtE3UZ1kW9pAW7bfIilDtj0Fs7U7BszvHd5G5VVrKjsLgRB67LXYKSn
umnxHUzW49CGhwWQ8iYs0/F96Yi9a+cVdZqo628bEXVuc/TofJLq4NnpXjj9uwZAzBqIguDT1Tjs
ck72g27D1ni+XdrwsKByiAEG1bA51KqSECzsEIjpU+9NasgXnzldAOE8GPplN5Np5zb5mWvBhH5e
ISfflFWq+jLdIaKDJNvQWKY+gtzHJvGXWEzwvKUslYeGd2W7ygq0krbQPplxCssqCeKlr4JqznZt
20V5PO3iESatnlZZbrZ17sFr/4l4H3TxeCHtshtafMpnvxShkxh/kWDzVK9Y3/vSqT8283AqiTb+
PM0rOF0Wzn114ZSiUbzz9oQM2yZJtmUFM0CHzTL6GIIhdoeLlGRKt/QcQ1JnsXdTFODbOfS8KncJ
ROYE85AnPooJV3MvM7XOu+S8FFTplNoNxCO7b+0QDrLlK54PxC8gwSC8iOYMv+V6PpVpMajerbug
6uuzoYpXQ3bRJ6NVeUXWiRkCSoszmx7mPttKSCgqM0Fsfts4bYS8eXXwQ9O7u8WJ1QGyIXWUHQvf
EtjhHdc/xHdwZ+uS9RTn2z713iW19ccM0sRmGdVIposD9DreSQfeoBHJbpg9H8PiJHkTfr0Is8+2
e9vq5aM75FsPTbsF4r5tyCnSzqbGTViUbWRpvzpsGYXUZ1PF9od44Xh1iCqz9Wgdxtj+lTrDO8dN
HAjLeEvmVvusu4kds6dDXK1bWvm1A6+kOf9Ah14Eu6WqsBrKfEfGQm+TAYJ4sWGDqf2iaYWP0oXD
hiI/DLajIVuYiNrazn5hqiGYmno12WkMyr/KVI7B4XCqrxuvDFvsdkGB+5C2Dl3lKD0bq2oMsqnp
wnKEZMwtcxLW5RTcP2X5gK5c22pudJJ+O+/6/eP/nN0doj2evPzP3x9+/M/BzANT+35K8wf2d3E8
UXtHl/6bwQe88QE/viPfBzZ1OE70/Sjt4fEPKON3fv0fonk8f3RHFIHtH85aAFNEFEOd/DtR9Fw4
D4OhcRJOLjHYzDCoN3dEkZ5gQUDvBrHgcCjtoGbfEUXvBC71JJBFEAyOZaa7N38w80CSHyGKh+Nt
D3kilEGgYez4HR6nRx55jyfKIobDpG1XQdRwystkFm+ndDGrZcr7dVJhurOyxWrRNXAxVFdKsErv
XSlvksLQaPHoduRzvEqc3qiEDa3fYotVIotxpZvVvXl9xNhDN8EPxoKGDAVPOJ8MXB5Oej0ktcIU
sCJRXvvZlJ8XxdKEQ2q2bivobnALuZr6fA7GbHo7poYrEc8iELXvSGneTnFd/Tl072KuSdB15K/j
e/UO7M3QXWzBRdF6SdjbpGrTlYV/KfgdzXKinNjDu2xKSSCLgimOUb+K67VbAmeFIntYO4UXQLCS
q56tRdaWmwp55xIb18eTrqLY0bctGhKlUecpnI2OVmj0arDPXQtLMcSh4oYd9ouGjf0apw1WNTtD
k802njDJTqdx6hOv+ZTU5eB7nWvPoGlTXtDGkevFzYERdegvmc/zCqf43eAwvEngIUXN7b6OwzpP
JCR4cwVUbWSndHITZZZaBHOZ+8Cd52juBVaYVnTXLBToWV0Ah0GpivWsfScRxWZMiW+r7RJPaycn
/GM7l38Bdd0OnaRh1i8cNqSmhslKvwaLryeyHwEdwSmWH0EXkOZAuxyF5kYozT0EHdIo7sgcQPeG
1oOcQ46qr20c1Dppd8f/oWpud511t3HNql0/9OdjiWO/HiX1RcqydRy7kyrz5rObJnTXwasUS51u
Rnc510C+ThfDVMp5fEqBvj+9Zg/+/bP5oBEh7nkg/BzK9PeFmFqkab6grPa1h9uNNeWy5zTTe4ZK
1WWQM8GCBMILIsA8vGvbTK5SkVcRd9jeFhD1M9QrkyOmUO+YsLamCywp/f8LK4FQH4qecCJZHo65
3rdyQG0zI5vUkEIvb526PEvyGquYjcjHM9Kbyb1aNEbbvPc15Kub0mvoLq6Y2Xd1DvLD3AUm6d4T
Pu6NIcUOx6RbP2PjT6EKin8QKQ+O7x76wn6wkbuZqI1jrC/m1ItE21/RvoijBrv5acdR5ucezNcE
LunYPI1ypzZ+zk9N1uXhcSrn3FWJSGNfZ6ZbJfU7hDsF0k0T/veWgtoOQRUdOt7hiP7D2ZTSIW1p
tPXLyu3WuESu6iGYK/DHU1EOEJWm6ZqlApLW5hIy6e3c1v7ChkZNcUo2A6QwpLVGaaeGxBHXRTCw
3DkfMmOjp0096oAPdUJGPC49mFcPhGfyw6ROrQNZ2BRDdG+TL2PbFx/KgQC7RWVpYAqnz11blAE5
iAJZN7h/t/HSqmkmXUgOccrWkxM1NlU4F4HMGj8tSrwtG5eqfDGfkl6aZzYB+lM8ENCxDsd8JbgT
FKDcg8Pd27E4dHWAejqVviD8th4r/CFOz6jX7z0zBjbpg3IePg8kMx87r4IY1+a3QKEFhGjXT5J5
iLTXIh+4C4I9j92APnVL8bDAXmb8gSkQic4JKInHFT6iQ5AfgLOlLeSFWRcXquU1kPbE6r0uQUxJ
RfIeGNXKjXG7oswK1VYoDhZTCYVj056DKvXW5P0clWT8sEyCvJP5SN8WzU5Ti9deH289cUsT3l+0
aWkUJRndpSgFCcufnFw/F5Agq3gYkA7zB6EUDjjJQ0LyQzy1tssXXA9A+uayXhloLtoJTVp13BDd
EUBdYBX0kihdmXpdNK5f5UxsLUmKtUt7qRZvlCGJ2saZ908vR++w3H5YjpSD/n2QzuHE96F3+j64
2GmcmJKi9G05pCvYg82GpEmnWu98KL0uGlw6nCIXRWLmhb9Aq80WMRBS5rwdntt4DpH5oS3Cg5Oy
mMPJIgynYg/x6N5CY3wiSZy4hS97kMDqotHnC8rnjTPLj8dPXe8iIMjZmlXzvO+Ql/oOdT/SvKtB
joEFUlBzO85ZDLqawWsQinW4uDXwprmpIhk7/S4R4ybRjQh65vForJ01AdL4jMuAV/wMOvwgCOyg
h8IuRFB8cKp770IT2QqWmdzvQQ2KuiYtT4Wh25m4G5RikCFBU440EAdY42i1xC7dIVqZgPUHwQWc
AHfLZ5MkXZjaHnjrSHO/dvsqGmKLgmbyWU3s1szNruz7epsl+a51vertWBWbimolKol2gx3YppJ1
FR3zLtPBPqerfAZBMuk27SHzwFp/oCLvYEck10mRnWaj4X+OZjgkU2VYs6u2iTU42yz9dEr+RjPW
vpfwDZHDhVwWcU66xYuMza4qkoKgh8waiRIynLQ/JXWJ1Wgx3ui80/s2g6jQxr3rm3EcfCozFDn1
7Gve8bNYFNExE2Pcqf60svwzG2wa1qLIVd7qy3rirW8K2quGhjF3UyWrke5mp9d7wf0h1yBF5lAV
MfFZAoE3SpyuCkZdTKE34jFobH55TFDHOdH7LG7PORNs5Vn9KZ1bspba++QmlRPRKUsgn3bcrxOk
l2LViMGe5dJbI6eEAoJLTt02naLBlEIxVNj9WOZXeh6qyKmccwKaGS+zcU2dFNLAgr/DYqYBl/U1
vEO6WZZpJaHKUPlxnn4ouvJz4QH1NiQvVkeIBbMOZLrCh75RoVJb/n2EahzZGZxF2RUA8ThXcdgb
OUc1Lf8mxJneWid2V93Yc5WULXwv422QLfR9G6N+F4M6x+gYshgwL3R8etxMJgRpRB7X73FXuAMI
Lt0QddZDK0dyAyJd3gSilCrJULPmydgqTm3mCw8en6YLKEIgBUXHWA+626XbeUNguuKjRnoJa117
AZloOOperuaY48t+mU65GTftFM+gXK/6vjGqQJKHcuhiNXeDDKdGsnUOM5nQJuJC6z2IalWUt0Wi
mnR2zhIqQC7KuPbrtq18EFw2co6dqCoyGnmNWPcYa9WLCcBo+9U0WSAkVZt8Hm9rXiU+iLpyNR7I
y+BmoDOlRdA71o34GO9ITTrVsCX1Y0FT2K3malWAvrYhZtRBGmOY2/qaDwT3/uhsXaaBCVDv+phF
ZkMRQmzDQdX2WZCUY6dGUNlsGc1OBcYsUF1pGVfHRR7Hjb0E+TlKa4+C2gDZ/MG555xtq5iuWjGe
LQm1CjIeb61NAg4NpHJHOTgUW7o0EhYX6yOFdFJnjZKCrkYxf0L14G7yxTtvzMQ3RSy/DEMxK2b7
GqYvY2GeAkebcTlEPfvckeKDrRq5ggLDhZfN/DxXvdbeaQbq5Oo4+xUpgqUqSrXQplm1uIkvoeB1
lS/D3rKEqIrzJpDw613gjg0KRcO7kI90nSwcb7MqwarH4PBl4wSoLN7jyvvoZVp/TWaqpXwvRxcK
pDM2qrQFeHjZtiucxFHWErW0ut6Owu6Y51XnUxIWWf+pzvktcIfTzDNllEwyBP0xbC2ERBFTFtAK
pLi8Tdn26+xMbIgqmcDvV80Q+HKCPqIpTc/NhqZZEeWp3h/dNMLUJD5t8jGIoZdbpbkc/WGky05e
19oF8VNnG40WEibxOKvOBsfkV2Bg7KCkGQVFMauq2V5iIUDCKfDF3Ip94gzTW9OCtBP3IlMohrWc
NnW+kt2oGlP8fZz+YyRbYhYNtvYueBW74Gnx275gfTTFw6hMzCzYANq8QiwbzwZtx8w/5g6Z6cPj
IoLyzams2ir66syeXYp9W+lAM1jANHGjMl2NtqDr40prDnzWAyXuEJ1r8Hv4pRcRZm32V1s37XkG
W2t34EZtUux7dyZqklquYpuTTd0o+OmYwcctd4LDjsspAtaE5g0Ffhtwdqxfpf3G8k4EOa4V9wxU
eXSz0SYtt3U99z5UcuOILvlRjT+XsAn6RmATLU7pBEcX0Zmc1w1lzK81WjsD8P2jI1GcrlNMikMd
Z8WbiUOlztnOg9+ame706IGY7TU6bPIGapmH24B8ECUHy1etNyyhSKBK2kZzkkFc6Q3ZCG1u54NE
mo/5CrjUcf897pisglr8QBMlZlkEZJnKrRageHABVKHrlEm9DKouRsVTFkejoDaoodwpm2X5BkM/
XUioouym2MxBAsvcB0YV6jYZ3ouuKS6L+Tor2zC2c/ZR0+V93kLmR3PSQx+HhNJP65FdUrHVwJzT
vsj42oGf0YPgKoBZ5UMBCnXahvATMKOqyNtmMSAkC3s65708z/RHlIzybJigmlTTGL3jnwnqDLQU
gMLkDaOrvKRgftVqGzmuF/DGgb09tvEWMtZ2xUtnUpLXgJ/pJtBhCRx2MS4kTSxTMlumMz2VZONB
WVFJLK+1W40RVKV8pJuIQYksxHjmwTHWJkQn/tKVgwLz4jWdoXZq4inqZnf0qRmAAB2hGvAUFKln
o7wuYwCuDoQHMTEZSrIuJAT2afRaVVdjEZK2qDbm4EK8QGsoK4uo5lIr7cGbsokEU+XEfrsskM7k
FaRB/crpkuwT5QDyWGvfuE1ylrmpDhwRq8KuoFZ65WQuvWSNucVF4c+pVnnpDmF5EAaODP24Iig4
cNMYcwozBMmMbDcZc/OtSEo/sxhYKBsyvys4VbBTzJsezhv4pW6utR3KqB/4Ei69HjZZNX82BXCj
RSzns87Z6vj0owhgZ6u8hpQqtzGkhtVkV+7orXIhaqALyRS60HASatC7Qr64f1qotq1JnK/xMiFV
9FN3EedQZBczqAqVZMrMxoKszrsVFZtRZ5nvpRCvj/tkZbDeDXF8aSa6qcsWnRLahilUIjdVnqWX
Sz1BVTm3qiwI3uRN8pc79hNo6fmn3sCuZVrIrnNWjn6KQItMu+Udjb006gyV/mBMAI0WwZRVNigW
uoSS2M5HAtT4uG82Y5fhKC+1UD0q83Pq+WNyyWeKNzD7NYQ79vG4ZTveFZKj9EHcjRZQF2BDrcvg
f9k7ky1JdSZIPxHnMAnQliHmyKGy5o1O1c1KIQkQAoSAp28L8n+F7lVv7lTDjQDJ5W72mcoZ1haW
b+IQrF2a773Gvn1VxrcqFusplMtSJnXw5XMKjUZXEn9r8p7Q+on0oV+lkSgDCQoC3mhQet2je06w
y+eO+Acv9bYDphVz1p4bnpuWXxPAARGULL3hYKvbTJdaE5SiR7NSM0cOGV/mnEXUu3/WbbPVH5pG
fe4Fqcm7KZ0Luq6q2guxT2N2pM4+DSOqJQaK6PyoqfvsT2r6EdWzd9eNhJAp5+pTYqVyqVgTtEVC
+zkniXidbJF2kAz2ZiwJsh/UgzzcUXslpMHQEHW3RcOAmAEYSTZjWmbuZe8Bo3Ec8qYFw7AfTmSd
qzCzwXEb03PUa3qYwiqJh+GqxQtr/Pa+f8S5UTeMVzmQoPX5Ibgqra8hS5uCwuQu+2k058Ud9r0/
SkZBScCbXoL4jFZ5+urW1xB66FOWuHxRfb4Xkl092Je7Hiwp7cYrzKxQklx9c2n8sED7Q6vY8NRt
4s4eR8Zk+XPbj+nd/7Y3NkQLdWGhfvfp5kOAFLC7FpxL1tT5vMB9DuqVHngb6qLRPKrsOMD+2r57
WWPOWyvyOpovnHmlknFz6LAeiikm6x0MC4zdoOsP+wswcs3NnLZl4KuobIMZQm9S8yqQ/Wlfgm4w
OK1WfRyZD/uzMxCqIT5PcwwtOkjqOocOjU1AmqyY8VLObqy3i4miewqFgo2Nvgem/q/fssAHLSO6
wwxVI0+XpvsZb+QZKuzXdR6uMTfs28LEPVjjr/HCfns8rQ8a6kkAJKWewSfM8ZeBzvMpHK1GE+nD
SUxvzI/6e9oOzxNZsZM4XpmDUA8ygMoqzqa0mhzP0+Q3sJsUDETHn0n21ZguyDF4HMNkhZZqzAdR
NS87+DHFmmwnP5onoEoYzeqxtgUL0yLwh//02JJ8S/ozpp8xd1udHTrYHmu7pYfIghoZRKDzMVtz
Ww7EhZX0F11EwS87JRD6tbIlpza4et1QENlHlTAhz2UEf5wPba4wORb7L2kCv1xUsr01kyi2YBNn
n3lRnvnLj2XiYxln4U+9BXHholhWG5C4kKN1nG0J1/UfwWS0QlzARnvrxnjOA6HhyJG/xKCtNGxN
8nmjhQjnrlKJ8fMkSWy+ROZHzbr6MveW5y1LK96nEcCUrClINlyy0YN7IuFY/tPRtenWtRhD/GIP
1EdBTmkjs0OGMZE/+KAlBFNgaA+9YiZgm1wNsoz/BvH/ES/zeBUWCI7SBCSPo+UqwiYfgsf5jPQ7
jFZxCrvAQ/XX8gCM8ppgfRXrSMC4tX01cVXWMb+1oRfd1iaBfIcxvQ+YKjRZYYqYIa62LdyKQBZu
Ul8gXHxIrUUereOcG0i/lZeIsscwVVCeFTJJGCya4E+WrfZILTqrePYuW09/1XJFPyfEWgwDOblo
wKobxKFXUZQrh4Y1cvaadFlUhCDwLAb1LgMvGMvxl/JduSydV2QLHfOIil/J7H9PH9YORisY8jk0
//PUtekxjKHs6Do69UxRHJSY+aeUlsOWxcWw1T9Mux79sFlPm2kOvHF/hXiJhzlCk2mCPI2xRmdl
lxPgsPzxw10n2clo/5rUaVC2Y21eokEsxaI/MO2qK0OHPsjuOWlg+k6++Febh+3d0MKqHkyhD4Bt
aUEBmAbyBhuqJiR4HcH625tpA+xkyRWp4fMnkpcZwc894gOX85Rdu6C+NzMkyKw/Llx2ZyiGGOb5
D4fvskoYADr2MdaKDrAkBg0QPaQgsV3vg+gvwn2wdTwmw/A6S1G0aBzyKdRxGTF1re+cyVsQeP4N
8udbQrsvKz3XG6qEbbePdHkUbcuWvE3IW0rZhXSqOdsML8Yoe5ZmqlRav0/GT04EIlEYDFuOzULz
WEM0GHz61wF5NKNvinTOfvQBEEEuK9L8IqSHmNfRP7Zh33lkoVpl7MzarS0Av53RK31LJpThaVu+
guJ9oTiUWCtf0WDeheZ/Vxq7Y+boxVhVTH6/liZw5jA2YG0A9x62rB4Ly7o41zbDh+rI9yWQ6oAG
f04xNi2qeWZ1/4Gj+1m1HMxCSxKcwmOXh6n4F1u8q1ZBcd2gMdX6td4AAWifeodmmdHjzqxMlE9+
DOH4faL6MBB8R93ErGxb0WKT/L9HH20S0YJNmMz+P+r4fxd1tGn2U8y1D7NVVH23FXQIzmMUvaDf
cMUydCJHI3mhad2U6RrdoTNXUdj5aEpWB7pNjWXfwOPWBlgbKv7UZkORrkoU4YIDf5jSIh6hAqRR
9wEGDQDPYQJbl7MRfJgNyqECr1qK1nqnZlE5arR7a1Jf5TRbddlDNRyj+YwZXN9mvejcYooCBdqj
vE0DxwBlBE4vcpwJ4Cj0Q2dOwZRv8/xX+s7lPJ0vs4O50E5foGM/9dF0IqNSWPEYuVUSHmIOdEiI
4WeIvap4qC/pJLqTnyYnr3/tIm87BV33kc5Bqdf+zyr7r8MkPiRtSSnrcLqEHhEFeAyVG9ziXnA/
wFHUkL4a4n9QNsWrBvNfyBmNBrQycYp7ebHqAq0PdlHkmVzJ5E+boaI5HX7xhdcW2fQBuuD35Ghb
zMEwFbgHq+hi0GMtTVB9mTddnTXrZem+UcHkldXPPmV9AZ14q5axrkav+b1NLS/J9KC32WKLZJmO
XWCXErRvig4itAVJGMpHGOIkXq/KqHwFBZAvgcOwTdwrzkpeyph8H0kCTiiZ0Ui15GIAeaEZRnWJ
4ZevfLr1mc+KOsWnJhlUdIcBmW9Xla3/3PbT8012Jn72trILkD3Qxo54wJHRuk+tMGVYN1cLccAB
FDioxidFf03XZL61PUUHye3di9HWJF0Y59KL4ayS77A8mnzmBgV02m5xxi7G66ZyVRLUJo9VxeKu
Qcu2VWnS9HhgYRF4Q5A716OKrpPKB7odlih5nePnZD4N3fxX1dM/HsavoOLDwujsh90wQrh4/qOT
a5cA7dbCJrnv2ugUrpUWPAQEBcUp67MRM0oCc8v38zbL1bPWUf9EPRcU/trUVTIyAMDomYvwiw7Y
hi0BIcLzApVnGKgqGZCmJM81Tn/4x0D4oY3Rez24fCV1fZCCjpXqMvRhJvEvfT2821lsYHK9l9b0
y5XS9DWtRXt0Q/NNOe+L6gXJexN/WIuGgyl+VR2Qep1uf9A2PTMZNtWSmR+x0x24uSkBbKf/DekI
gFn7fuUcII54LVKLREPoNeQo5zSAHOKSc1OnYekG/4+0bDt6qblnICZDUg4N6F+pIY+0yvzpszML
rKvYBH4v4n7pcwVa7g/vW5tP2STyzZ8FlGG25mrKxhOc6VMQuf82E77F9YR2hqEf4hABRk7AZQNN
T/n4fR4h89VvcjGXGA1Ynom+xPyPVIJhOq/rIM6jXqBq6XksBxP5OYZ0AHkIVii4CatCy8paNV9s
0j4vjWzLBhuhXeWvuhbn3vDCIETxmtAXeDLfgnrpL1qgKe6bpEhDQIIZcGPg3SO0UZ8tpTRAUYPM
RaWZh/Tr1hNy0bWI8/Hxr3DBvac6M6/7D8L9pG+TvEWjGWcAQt05bertZf+ZgyaYNpp4LNpwWwqD
xuZlfPxlUPOaUx0PJznT6CWiW/ziJOw2E4zVsrjlHDZN+rVztStHfXBCoFWUAKv02gG5f4zas9+g
xNH0TtPoYKgphkzaC4qzK/S8ZYdEPTgRxthphF5YbIituK1pj3N2EJLH53DtQXN39IBSZTEEclPJ
JlWIGvhrLvuk2Kd6u2ZH1fbumVmS5mMXQb+PeiyJpWvPgfo5TEvVoit5oTMgyqBZ3SF+ONldlB0+
jW+YyMfQv6YMJWldtuHcyoUWUmlzVJ4vSjUaUqHmZAuOJbUBP1pN3OZIzcTV/BhG1Uanysd/+qSd
2j8iEvKIFldhhNnmozOROwQbOuIIdozCQ2ySCXSKW2q4vlN6gN835V6i4tPW/puGafiGg2lnzx7j
f7tESHGwxhxoD4Ipa5Pu6ALEbiS+NaQ5TGl/MEaRHJZPA/XBAcnQy1XNCzlEK1+OGXfVjLvYLnR8
54MIyz5Lp6cNWRw/rNfzNsW26AyavI7N4nYKRUbOiashPM/s3xZGODHsMFZ8QiOuLcpjrILuVnsd
+HiPtZcxwcePW7+uhL+al3DweO7XyZiv65ehIdmRU1B4zTR9Q25FzMarIheGwG7kc9es4jsgZAwE
cMBiscHIkvdO6/ehwdBPm+Gnl1n3Gk1Y27us1GO2V5x/VyIZ7vEaRqUvwgvfwm+9muhTb2pQwlT+
m1a1lF7DME+lNr1syw+EmP7nTmUjiYul5mCiYzg0NaMctLW97zr8mvAAwmudnnc9Yld9OgFgImVy
OcaxMSUgubaUnv+kxwjjJRFnXscwAB+KdtCOWMIhC55H1WJQX8ciNkF76gO+4FO4/nPZ8hqzg4vV
KXCeBBLeV2tof0pLh6+TSp8wR6b3DYc4mlGBfvpA1UmvbVQ2lI9Hz8Bs26IeRwL7oJDWrx2sQw6f
m/GqHvh6n02GVeDNzWFOJuQIQPHdmhDzP3frDS15fen5UjaPxQxjbnlR4fRTqOArS7Ixt9u6nUSc
fUD6PmzDoq67UddHsBUaMAMm7OQBHRLOyYcEms3YntGK9gac3juopgh5L8g5O/olJw3jQOFEZzQ9
46L9GXCzrUs9LljF9Vum0jafotqWgR1xHPmQMfZvjYhQbjK4gm5dm0r3iawmumU56UdsQvB+Pcks
nt6W7/8fIuWGn6AwCopmheoANaOQHcDoUcy3T1BRQ3o9pjXNTcyy066f9Y5/Z0FGLgOc0knYL2gi
6Wl6kJQUz+PidYhYuABm1iLjIiJjeIAWu5TjhlZgHVeEy1BwC9sNuhQ6aQrZKsjvFuqlR5BZydYh
Z02DzqYXAM9X+LyRPzxOb/jrgAtATvQY2eUgD0yl/6bAf6lTf741pIV4mnQxNL/HErc4hh6sVUyF
K7mih4GtN6K25ZD504+x0z3chBoxqtp/jeE1nxsbrkXcm5cJFCJY/vgpnmC1bI6eJ+rVBbQw+AWz
6JD9UcmXhywa1gNSaApiN3Iu6VGM0ccwZdkxWex6EhO+SM3koR/6+gZc9Ve6relTQFfoYT/FFobP
a8hkPlriPuEq6FAm19PQYdqHhs24IIgE9CRP11gcOx2cknlVF+2RNkcy7MRW3R+Mh0NUYu5/ISKZ
n3pZwklG9aUI28g437U/OLp93m840LcGsBSLX9MuXHLkCrIy/V3Dqr3qUNcXnaW3wQCGUqB+JpfE
KOfdhTz4ynSMJDqHEgAikourk9dJnL0sa68Y7bE8aPbMhL4IWbfPdusrSVpbzVFLqnVM3kKQ5YfM
DO9jkvDcJN5zFg3v+6KxS6eLgZtv0O5/8Ln9Tt2clp87YaDZkfVIbg0Dj4q+7i+xTZ9qMYDyMk9d
/TY2NHowFj/igfQX+6ghyD7wPAJwe1ogAhQmin9EGdeIZa7mEHRTf5giW67ZAkRNxv/TxOmIhlT0
S13VLQ7bJI7RmMRwL3XWZuVE/obwta804SefteO5gTmJ9CeFtYKZG8M3OZK5ITlv0zsBz58PPfur
FbbcLmp3CvBDaEf+HPXba52EfwL0vk9pIOylY7X9fEkQTYNj5OYAQZ+w6h5uZbzJr8E0d/ekG96j
UZxE1vxyGtZ3TIO3RFhzjlayHdolCIuhydJyjEP+Iib9ngWXHVVYtwYQAUCfW1YP+TBv7pQuU5yv
3PsnA8NOWxa+gjNZswj6pHBgRlov5w65SD70y6GZcEyuwqb3/avwONMHjg6G+wozGf4Aoio0JizU
KpOTgRh8IsP0s8Feew1IVq2mQyrHAj2ukZHIIpj5MwKSixqBlHjZH90lr/sqAL9FrlK1P0NNvjr0
8yZWgC1U+5fPTlVquiBY4aB7mv/aIU6KWXZbOVKY2AsAPz/yv054Q3iacweUNwZqY+vKMgAYjoFy
FrXflR6YeT3nylvzKM3Ut2lmty4CBGSyqQpCX11Detlr0CQEA723rSVJ9VaqGoNpKJZ/m1MffVJH
hYkfPIyF7VwDzahgUm353sHtB1rbT0MFd+jctOZ5b0r06A1n0kuZW525POSAq9sQuGHWdtOJTnDF
MtQN/wFeDYLdfbp+cMf4Lx9baUcR90ZpL/P7cdFb8xFk2fziEMRDW1XMCEi/tnFgIU1i13hyLkdr
yVUNaoToBW22HacKsXF80I2JkjCJ9r7hpMps2OZNr38u49qiqY6Lxx/fUfWk/mWTbn++cnKov/NS
7u+qzbLoVFt+jvvMwRNuX/dytT1Qljrqym7yghzWh0XOE65+R9ozh3WSz8To3IXyx36OfAL0IKO8
34EQ3sVT268NgAIaOg8V9NEYpCTrobG7+Lmj4S+6QlPzqT251uvyeRDeiQ30Bm2fX6S3itzrtH9k
c/0uHvE7xO5uKDJPrM/Uk03ovyzxzrOMv3qhA70Qh4BeVZ+AFDHWq3xuKVzAGCGBR3+aTshWNgMq
rostPGZ0ZjGb1+9CoeLucOlO7RHf+1LTYCwWqDJH16zLs5UPOBRyvR2xsOYOLShmZwk5omTsd+Ox
f7s/aR+mfe+G90WQwrkMuoc33HhvxUGkycsc4Bl8UkNoKHQwdNdk7CCth8FSTPOwllHnubP2+RPl
9XhoPG8uMN2DOX1guThj+DHt6bN2P8J1jMCOhcgDDKZERe7RPMP976ZGX4FpwwJ8wNyTneB4zD5m
G7V6iJY9PkAEvcnR+JvjACClGyrXh13Bk/G4//jjCNT/jT1HvNbGYbG/1wStyWFImahAf7jSi5r6
KXRXJa+Sh4/YhD7NrYdVWKPa7lZ+Y9HmSJE8x0t6mTjA3Ggb9AHh2+f9d+SAoY5diIVlGdQZAZNH
G26rDcmTUzKu9aH1MImDn1g0IquG1l5ZB32MfhMnAUQw2KJYkdCbmidvWY9uM94FFMcTOPNvEW/o
iWvvJbZtWHKi0N6BiotdUx/3F50scrqlC6yZ6FHolro/hWbVRRBGSITS4ax0OFfSzR6aTDCQWAj7
lLW33ng3CsVU/yGZdiWdlgbKrgFhSdBAGkRM0AkjyDnSn1q3bxaZi6cuBYZmxqVBInHSxbRA1Pex
TSXKQdkQMxZAAodDT/TTxKK4NHiMe3RjM2g9ax8SR2PSq4da/NRIrESMZf3BtfQiOHJ6A4S/cn97
Oprwgy3bcqj7Tbmj5/H2tkLdeOnwQW02iDMbPVGyxUBMJ0qWexvJC3hBQTGvq/ek5voi5uDsiwk2
zWPrdB4xAGVALfYbvBy9ve/wvQPpWelY3EaUTICfGQJDfmzZYX+qQdPo3Fvm5xR0qfKywk9B2GVb
7BeDaoFY4CaAC4l7BJNYcAJK8Tri9LyEff9DzvFBTOZ3LZZ7EM/q88jF9q5LzHWkAgjWFl7cmjxe
d7vqtxmS+rifZhSzomeW/5EzskFenayPiDNUGZUgWa1i73PEaR9ghPSiAGSve96nYG67oyHKQr+h
N+g49DmTr0QRXaRTLwtLR1qO0Eb3HbnqCTsJ1zBEhN33E7M9b55Mjns153KwmM/peGmHTBzZ0l5j
U0MJpN3bPp0uOMCgMDJwQi5jRdToP87DRv8EaYPSj9R03SvXfo6sfUKOvoZLjZ4W/+MtPSe+wWhV
b7Rquj/QjaOzNW7FGYHrBCLBT2HIBSAh6w57OdjhXJQvXALhV3FAlsrM5L+M99Xs2bORIi2WiU0n
G6+4U0G7OEf0PwalMeLmj9r93LbR4qDpMgzNxwV3Y5wj3JiITA6M8LoF+yQ5mpBOZ2slOILtvuBg
Pzn/8bji/OhlmIyHBDAu1np0dHP9JCNE4B8r2e/1KdT4VJCxvoitN5+jFvdwC0Q6AH4drp/Gtofr
Bmxo73sean8JuLKlgG5dUZ2GVzBUSG8rg5kdWwwUoVeFQ0sR/mySoxdBaUtZf57n+ktq5qe29sOK
jfAiM7H8DoI6OuwULFDs8AtnWZVOBDRcVIOOa+gVGOxTP6Xss7Y2vudVUx++7uVFpmpCJDX1inWC
9VPLBnu+A0o66N/+aLuTN/rRvW1k2T8AF9Lo9/RB9cZixvK0YVZ1vNYXP4Iv1EUOYf5zNEOqfhDn
zaNjTh9T+75TE+WWwsZQ+tJ05HmiEH8nMdhE85g29QNmG4w4gY8I80Us3ykHet9YNJpyWhTIEbQj
a+feG20ATBLofEMAMY4n67FRS/sBXZ5c93/qVvoCHxJFkqL9ZWP3jzQqdxG8PZhha+6Hf/Xj24xZ
/62W0/qUALbDhTFrhtYxLe00/tm3WPJouh/nygZYXbjoT48KdB80bOE9wpeBcbv6L+iJAQ4b3Z86
iRjNLLVXDulGc5ep9bqyoEhRCy4Qjn8ObZ2PhP8Dnwvvd8HvGrf61gJdLqMhxP0KGM483PHizXy4
40aVQ6+D/zguIsgHi4ss9hN/g56QLxmCfmKFIOo5hIo9r7svLB2u0TLJ3A/mpox68grc9qtyESzc
5ZHABQYDXBeAzzQ0L5uS/8GEaZ60GdhBt7g7RUL662j/bcCOPbhBU1jxQakS5IInr69UFsiTjxE1
51Hwn0wkBCNw0Oj4UlU2bdZgBkYyMfEkeXKMAr6KEeVUyQdi/+XIXVONSYPTXDNozg/8+0FkfhYN
4s+ndlyGImHBz7iBZQM5LynDFLd7jIhI464C0FN79akXXMHR+gEt+DbhehUsf2A+7IHFLbmD2Fri
NguUCRpB2XlwWY8c1gPQRMb9MM6wIWqlcL1EXSqT6LJ5MMx8agHjsyYr5/i/dmH02QsniDEgUicb
5LMFCNcvbXaEbpsUncV89jku6uF/jUZPxTsxXvyi5W8gIIjk16o/ke7d1DZF31Y3xag5pJTWlnQb
p9d12n55kYfDmkKRCtOwIJGt3yZcWKB1Vu59mReOh6jBjS3iQRDQpIObFLRfmnrCBUjRFB9M3Pym
DomNzWdvcUiKaTD6bq2urGrxtayscwcKFEp6f5zaZKhs4G7RsmaXzaw/R63rO1oSVYDU06Z+iy8I
S2XnNlBBjnYVHJuThxEI+bVdE1xE4KYyCqG2RjibzIL5atj6o1nV61ojodOkr2tAGPD8eT5uofsS
oiA/jS2+RCDO+8vzJF8wUQKcgfo4HrWcMDUDTQ2ZwSSNK2RWtU1FhG7xgltM7ChxWUk4ogihsKK6
3nAhgE3s2daEvyDrmZB712/mbECi5Uj/0zyIQBWQtH4OPEIvn7jvzvwDpwJ4OC8+PRPDxEXDlPBi
4IsieofyGFYDjlBMrLBY4FkBB1zpo8igU1uUBcOUTkCKwvXi4zEepQ6yCwNdc0lEUnjIQF5MmnW3
kGokcnAuTNHy5rPJf8bj7OHMheYQAuPIYdoj1zFnvwWNmnO94IjF8iutEtndahza2cIvbKvv00jb
3BsnXomkO7Ne6goGvEPm4BF+exw9QzeMF4JZHHl9D3G3x7Rckz8LRI27gRh9GIOkWqkDld21stx/
DYVqcR44AOF91Sz25G9AKE2b/v4UyEb2nrH+KAAqXfd2eMrmC/BMr8wGcBWbaxnYHgOUqYZZy3r+
TtkLQMH2vCOEXcbdtZk3cTMLe1U+rqHp/WQ5NQH72YRICEgAQjRkfwO/R9BrDU5rSj5kJqLrPm0u
W/g89Dp9aT1zGHyLjIUEQM0pf56+x11kXvZVFI0UZKWv0bdP4DdT1slLk/ZF8xAru+8I1/4GKpG+
zQrKyTLjdoI4Hk9ihKqw9P88fXXdLMDAq/asITPGGbD4NI6BZ4JLOwxiIhA7KCnx9odutZcFODNu
LYvACGlcyfFYr0MLRziSdzcyKKg8fLePoPMw65/tHJkSwEdYWiuPm9DyqlX4ivAPpggAT3stEhMr
/ZTHh4j2pphxrfaxQfeFtpWBJ8QdZlCo9k7VIgl8aiT/NsYGEa5QPe0PuraWISsy/6IqlVjwwtyc
5YV8hE5NLei1R4tSeEy8aZM8J1BJsxh2CvGACD10SIEbuY5wjN72aK9AcohOGGbB7R936doPktyo
7pzpCXpu4i3F3s91AuQviFgIg7ueRHErE8yko8CtC9CRm+3KCfzaQPWfocTJbBLzwArnvk7sJWpg
EvgjvISmR1X1gYR7sUSII1jPD6ck6gF6EaS4zwxXTXzO9/vXVZN/WeAPVmvk+Sfqkwq4lyoRMFhO
nM7tHbLfd4ObyPCS3B30pwORoPVhayP51I39t62BL8/sKcbHvYAU+lEvj5YeMxSuWuP1cxi9J+0c
XoRu/nPNpsBlwaZgwV/QbObzlbeplIfBRTCFZNzdOt/lEmZf6UGNq6z9E7bA5ff2TtkARERQTwcw
lCvCS5TfCdeXFTfs3BLESYttrG+IF2bwPnrAKpv/zMYvROPZhQ9NECDebxEgDAcZG7doRKc5Gzpc
gYKJD1nFQmfEu9YP4EoNMKQeUjQDF1k0ANtOs8BSjbwCIYhfe3GZHusV0q/Ff+cAoR8juVY/96tQ
8HfEOL62btMo6tgsY4uw8h7HD0VKzkrpkqcsuvTyM40xghPM/aGjJczKDrcBkbWiEeiOxItg4bPb
/gAAFIin/Z+G2QezqzDvzKDuE9FkL+Dk36hNcfPJWt9S5uJrwtfkuvcBmAj0tQd7VKQpZjan5/YC
YveqlAIYvh+5Zo7KvQMF8lgGoV0x6Nut5CLRty3WTyGyXkcPmRj4ztgjNN3eBourB4Lugj8jB9Kx
NOqweyb7Ect8f35akMmHmSJJMSzTO7bkjM3XurOq55vOcGtajaeKGQ4U/YSWhva43qxPRbnLAxS3
n2jcUlNAcjNg9uDukWRQqNTYZ11Nms82EOjDjYqRHZfNv0WTgqP4MFlHXHJGtt96oWWKDOAv7Uwu
cKFVAftMnhxlYwHDV+LevzOXAtYJZIBisUFzzsjyL+McdCTWUUf9qGDLlr72D7Q9wBkpnamvncYx
wty2Xv8Pb+fRHLfSbdm/0tFzdMCbSQ/KOxaLxSIpcoKgKBa8Nwng1/fK0u1+MveT4k064rPSJcsA
yDx5zt5rD6axLtOomU/TBI3JM+sDkvfFrbyP/DLcGA6zusiZNrdeQV9b2j32txNTf292++Z7X2d0
2kMRUj12UiWOVn2IkKaCTrMazK7Yo0qIjhPHNiQjKMqG3DC3vjA+bzWWUqn5uhv8el6qdYMZvk1W
UZifbm1EWDDR3JrK8Z6HexbQoft+oqna7pkhYrNh1ABGyi6Z3Fj0EfHTLy3mcwi2wd0hH9Bmeteq
qzC09kFbg5grEBTpSDN7Po/drW++DrsIPuhz6k9Jn9IpbpgJTuhpjD7ipKVOI/13QS9uanaVb8MW
YPISKfHp1qDoO6U9DUF/X4IdW0ytEi21QdHmrmJ2e2eiEL95/yDs5Fjrq1lTedYeRWO0mML29baX
ZvTFNiKO+oU/MneIcrEs9DBC2kTfKknNo0sVBe5Lf/KytZYtq85hw5KsEJYwY3n7Gye7ejW7uZoC
oiowoEVNrOzcDmt+WM+xlbu0gx+MuA3QbNM1K4aKP2AeonvBpvEThkPwor5v1lHg7KNIjc9mIID0
yPlLk9XPnsK63DXia6Ap+OhaVvsAITmCashIfaCkCyBpKkMvZvx1o9GQpNRaKUN6CZv8GyNJa9aq
48ax1G0ruDDgfnJKLRTvcfGC+z+ZT7niHfLwaxnU69rhqWHfVR+LOlMfA85+GQ0ttWy8WecFFF2N
Ohx927tYqiF2SUtxVqgIFZiqAEXxaBcLA5scJXp9GPL4/eYcKBuugOSLVHpoLW5/FGDNRrZeqfta
1YNjSCudYSpLsBy491VwbrF7I2bDQjyW7jH0HA52UpPeY5bbxVbFGawZ3xoxXSI/vWtt782mWJ0h
1urnhZ9+Gdw+REvVWxSQ3ZsIinYb9KFYWWFzT4N1N/FFzOzMDpbKxMlPHwwagoqCiV+103VbDjY3
Df4yMZXhXLUZIOpB7R4K+b6tzJgXtrsYcnfN1CTm7DSmC6g3Aral5iAajh/CPPbus6/EDMCq0phW
msw2DLNZdZ3t76NLVo/dtlQiHowEWYSZ6oyDRfYlBMq3wi1z9b16WBapilCKS2S6ez3u1YXtBfkV
54u1oV/sHjANLURQPta5EOvKMec2rPVHQ82qLYP3u9u+WjWls09V98RUKrijjQBIwKlbnn6PoZmt
b5pJ3TVaZJ1vN10uRrCpwn0BU5UcaifUdwT4lAu7bLQFKJaIQ1y+YBE3MAgB1ZKi9zClv5Cm/jp1
xiPCXj5xpu6M0Y4XGpXc0gy0aVkznXmw7szJplYYkhcYlR8IQJr7Ho1+GbjjzsnKYj51SsR5kNNn
qCxRpmHK0coGNF9HE1dIKI9c15qU353GIxp7WX5rFSpfI5/eJ+mVux1PLZsR31DcmGpdRQWCX8AE
Kuqi+rVy1XgyU+0tHcvHGPfEGm9PtKRt5c18oIzrwEg1xMI6RtImfdYG/QCgi6FTpX+oQM82rd4O
/JZy1Sh2d2IurT/Uvc6MEnaWKZy3QHF3N8RDXJr7vKYVMrHCorBGz2gWcY2pzYCUO9m7okF6FYx5
zqKK1V2R9D1tVJ25jkKBJwEVvnxysJAxtYmZSEFWmEIjuI8n7UNrBUrGBHFDPXIjBxbrkU3bKmTK
fatE8hrJsdNtCpUDDnzpj8QaYZia4tEFcGii1r4VoHXYvLiVU+86s0f4h8yDn6sfEqMQB5MZLiCv
VTRmKeWT7gNJ6djftNZp9hyQHvqxEWBus4y2WzVsMiOkAYhRYuOAo51pmL2XmPSTvSXadq4Ndrts
8qw+xKN/jramrLtqJ6t2XFVc5WFS4FkQkFl198Hp3lEgFWt8K8YyVrS97TKrTFpgE3IadgMx5Wn5
VPrYT2M210UZ6g2HVJYmP3bo9iQz3+FzM2REPJZdUs8dtlMHZ8FESuC4IlqOMRJtu2+4bn3LO3VF
vVGCBAVjZAZLgKYYHUo69Wlp9vcKBLqFsJz32yjQMOJPB7HnLrH6p9tAQBE8hp3WlAdWzUXR8uCp
eLsXhpIjErD1bepkvoQn4+holG6pVVx7HycvHr2C5zD4ajpNsZmMuscrRtMuj4DmxlZ/FSlvi2nC
TGFysRpzQ8MHvNIhYkG9Q6RTWhMcBIOlv6qy+9zUnbVR5uebi17DJn47cNqVf2/TPTvHzPLldlYb
5VrI6aARMTjNxtRY4SU50JzFUySpX6yU6B2YsmpsJJsyyQqqVZHvWiC1DKxRr7bxFy9O03Vs48jO
24/bj2X6+OJrQgWBx2wpafxjbkBo6gNdW9lV39+hP1S/Ao0IZ23L/LnKuVPw2Q+hzXHerLtngfNh
HqX5oz8yrUXDzMKRuiszVVNMgd0/p+5Bpz63fbOat56zUEsDsWyHLTsZm8fUsMyj3SX6UrSTPUcJ
ui/Q8N/5Ie1nMWgDp9fF2memf4e9lQtSlRY4RfeQMAy5q01hzsOO+VzmN9Y6VAf8mnJ3xuTWPWjZ
2s27XRNxga1CGHvGhvvRKMLHSlEOvkEPp85oyJld155Gi49e+w44D+vsN3BLar02Fm3cM52xh4ZG
GjLN2hh5JBEbfP2+z6GwxvRfiZ7ZAPIKiG/f96N8avr1IH8le3fHPL+DMcDYSyD9WQ7+5N1PEk8o
FU8mT62RBDWj0SzeKOB8FhCRpuUNBOGqDzfyBrAUe4tgla7V2JoQKGKArQOKzTwNUsSIM6fCiJaq
sICZaCVbNcHeFXp4Mrw+rjZYLjK7eCmRBuWOr565bN8VHz08Rs1Uy52mtJe6d7FzsGnhSTZ2qcu4
avxSu+1476r1+VYp+/Tt573vYQZUgnKd+MJZdUWXL8MJ1VISXgG49cjEjWJZ4JhYmePMHJQ3U4cr
m2JrYsTJ9Op//het7/Qd6PIjK/1fmDOoOXUMHXD1uCNv7JQf2CgALcQABTKe6w2WjiYzqcer2rjL
clHgc6F68RyX7rZOr1K0NuKOUY3Wjpi0ffGdcfUPC/+fN/Md5P7/kIe//N//vf4sZDhe8zMJ8Tv7
8Mcf+ueX/n8AI75/y6KcqpbQ6I/2RzCiqasWBJ//zEacc+3a8X+s31PxPv7LT/5D0ycHxiFmk6xA
w1YN5P3ga/6h6QNJ1D0PLL5mG8gOdAkw/L+QRON/ORpwHlfnp1yE++Z/QRJ1fqPJ+BZqD9Qw3f1v
0fRvSKSfSEAO0buEDhE0yauprqTr/HCHTE6RTYMFuSO1s5M30ZRWsLHV2OJuf6Lm4JOcQIvmY12c
hpZaMstUYM2puuATXIYhOwRucki66HpTvP3wlf7LDSyTIX4GFcm356kmWQNE13sy1e/Ht6eGQ+Eg
KKnmQu93Rq8DNQPgoprFSXUzJG/FDBj7QQd0TXW7aULtMe3BDgZG8uB3mNIi95BFcYNAJHkLffcS
KnSZO6eZpXl6sF2RrHSHQSCyoDbEQD3NwwIhS9ZaGwjCF+bj10KLxlkfabNG7/ElCOWzncqTEuRv
o5oexvijS9SHSeLqgQdu1Do9OD0zkZt0ss6yQ1gydE30mGLeaR/oDCrDSlONd5NmOycfefpZqKH6
dZjQ4SHouHRBEq0xJSSrP3+X//ZVotSzycYmIcy9rRU/XGnd1yOGk3yV0cgUvmnlqqhVRygvmyAe
VMTS6nKqAN7YcOj+/NL/BgoEn2ICziW04Te4ZZv0edgLpZwrlQv2IDMXNahNXJEHxGQpEx9lVjPq
+fOLar/lRHDvMCwCUmrIsFv3F1Qd5TGi/cDDehFy/kfXida2WauQZCLHowVd6gfBfIUz4EpACvkL
jOzfPjP4UR0DO2nIaIB+vnPDutU62qrwbr3sMXQz2q350Sx6ZVYmcHmbeHpm70v+8qr/dpHBHJIf
q1tEKPz6vOCTs7yumPimleys98VpatxjUZwbKz9NMbg4V/vSWXr8l5eVYLVfVxHXckhB5dZlpfvl
w1ZME0U+8LJuivEDdVIU0biItejrOHovogi+byb/kZz5b18ulDwCcl0ZkmvKv//hXi7cNoSMaZTz
23Hbi8s3J8gveaZ8hmP8qUfpofC8y1/up9/ofNxPiP7AjLEnsi/+cj9hop0AQunl3OkfzcY4isK5
2A04HTvWHpQku3YUknS+QViqFcLWYPqGGfUQasnbn9/J7xfZ9TArWbyV2+7xy7cd0HOLAtvBXVEh
L9AT+kocIdNQfUZpdLQQRgNPorPY6YiE/vzSmvzdP19p8Ec8U44BFovAul++hDSs3LoLiC/pbXvn
AIcfPEDjVgUGH7lqrscc7pGxFuOiEznq6GIHqxyRdeASyfGX9/I7M5f34kr2sI3AgviZn++CVqlM
uphTPh+N8SPUB5o0ASemYHBWuYNdJ7Gf0ZbsRdgnM9wx5xwk/d/ew+93Pkk5mkwJNnVXB+z383sY
aM6GwhY0kABqT8anXoAJhcpkDf05q7IDvsB3elIXZhS0Yu3wPbPAjnfw6TISIeJnX8/WU//652/m
txvEhXbpQRSVEcUuOew/vylLd+MYw31BkAkcbZJEHkTGSEvdA3kvFn1TLdMSUa2Z3v35df+l3rSo
NFnvNG4Potb0n1+4rtqsKz2nmCuClhlQrGmWbgtGhFi28WXrxrzuqo1izahYjz0pIk447v/8Hn5H
G/IWCCdi4ZccTcmr/nFp8HOhiNg1i3nSRhvaOTY+vCRdqEnxl6fwtzWIL5nljo9JBQe2+pfKKQ1t
Rde0ic9aIFho0+nUE8cyH9PXYZDUosh9UhHZ//c/HaQrQ0MfauhE1f3y6XBE0Sxmgw4lTCTSTX02
Td5BBMzU/vxKv2+fVJc23yCUN8Pklvn1JsqUlrwjWCL0Ls+9icl/ASiNJ4ldJXaBvXfPHNyXPX7X
P7/y71cQGC6YTF4UsDCP1c+fsRTJYFoh+kAymj7AyV5ASjzF0rL359f5/SmR0F0DKLCr81F/LX0j
jYktQF8uoN28wXqinevta9Gdo7JboD95R8X8bongbyDQf/t87B8qBbcqAwd/uXGYNbp1qCR8vs5M
5jCqn9uW02R0NkBhBHoCEMHZBGr/nNEmmfleu2hN+zgVJF4YFktZOgR/KQ1/v5UZE2qsFrqG/4Pq
4edvnJZjAbqbuyodtGBuxhC6U43CNtyMSf9gl2JvxX/7Fm4F0E87iWubzBfZUykNudi/3F9JlE5o
GEdgt/Cgh9463oYqTegea4fuMGsoHVs8ANqsyqdHzepBhOjIZRL6kDoJBQUtdCYUqxgHa6wTpmCI
s5w/I7W0GXnPStJO8Ls9R59BaMFnIpFjjJ2jXJhxih6nJn+Xr+x24cUwibEpnDMyBjBE47MTADCz
ky82rS83UQEqiDPlzxGF0Qes67nww+ttqwmVm6zS2Aodj7XUBlkuvTbHRAkoR8IYgpNZk4hzYGnP
8uxR0tNpBw7gBBVApJjTeT4RcXg0onZ/dlkMbSN6tyVDUCP9AlfbUR/qY9jm9yU5Ezi04MVWUCHU
PnitNG0+DGrJ6aIEO6U9yBiRCl84xImMLw3nkZFFaxynm2QY/fkN/abHGoCoJeqQvWdidpcMYfbH
txglqXzJOo+vOv/tqR4ja75W+R1ZeIjAsbDRDwXEFc9AelLm2E7FlliHVwtB3YwHGTvvtA0frMHc
jQEFtctEfKZlDFGYrlMcHZJ8eu7M9D1Qu7Nih1/DKV78+Zk2fqsJfkEA/3IrK2nFECQAATwV6rNn
CQiFOCMXUTmGCx3bXFWlVzUez1U87cmf4/1J2UK7rWifA5XrZ/kkzprKOL7XKw59YVkzoOhxZWjd
vjN4Bkt8waMbbpHorSoALSk6FpSzw37gkIkOEWVZxrB+SP+2s+m/1Rp8NucHgvAvu6vSO0ZF7BJP
jDvykuq47w3GK9W0Hwrz7GGtjyJMWq3Cobgnwi5K1ghB1ywzR4UEpaFGfj6V6bvhqw9NmM0zYT+K
zMYzN2Zbr00MDJz20ZM3fChtG3n8HIq/LO7/8hnoC7gOn4Mn/7fSpC18zdHGNEea5zXECgy3FdcL
x+fEJLkv/Kft9B9PCr9D6l3WGBYYcpUJ64VZ9vPaVvtqBoOIu1snwSghH6wayKVpSNrR4vjqRfG7
r0zvjlbtI25TSCTfAHCvbt+VfPx8W2Xkrj+PfpAv0Qb87cBG21+u9z8thB6YS9nS0SmnJRz653c4
mr05MQZOgL9HBIvh9/cZGU/O02QgsoxgXYbuZ2uB3wbPXC8GZUCSCx22N4u3ssuJ1ulac6PrF7BC
JFGZpORlTQCbQC12WmOMs4yVAvMrGCFG2Tbc5sCjO4IDKDFrdRZ7jZgLTsXTEBIvB3doDIMnx7R3
WUCl1iHeTIoQf4qJTntq1SdtJMmHNMr7oItgwjCQMLNTk/VwImxljgSjPqWFskWWmy8p4DdhRXxc
7BpvZYEuDlOGlXPgZwwAm6mr9mZhYEYdP2EYZQtaxXe19Tn2d1lmPlSG1Egq90YU7ZKI9xBZ7gv0
8XjtThtdLV+E11RILXRQrY3QmC3A0oIn1iEoA1yV2P5dJVisIqe/KiCD0LER44Aw2S4YUk7IuhdB
D4HUmxZRVN5ZCrrtwMJDrZGA1dQgoEhewiwTmfqiKacvoTvtYC+MC+LuXjhdPVrMKBbW9K1qBab4
COoQbRu47Q1e2EJClBmhSgCsr+4HkhEYlSYNil3zzY2sFSQt0sscKSiNQWTRBB8OTP7vbCddttaX
SZ2aeaGgFRlf8+naeIe6H77oE1aZcgymhTpOpyL3tHUeZ9esOJu1GeK+/Dqh+RAt4nqneGQhUmdj
huxVK0pnbjnxNM8MhD+jif3JjkLIyGDMGOVocB1MGeoXABDLxAximE/EEBj5XdJHG67EvPGRWKeo
Y6ycMbOZUwvSdcbHYoxLbUo/IIP7hOsZ5pQvBlNsjBrKEYw0ogFmqD8B0ZqfhjO8RmgyM7ZBWz1S
3HxYY8L7RvuoDN9CPX20ikvcV3urWqh6CCTF1k5KjwLec7EYxwi45xoQwxmkoEdTM9jBLO1SAfoj
M+5RjWG0FFmMpjhS5lZP0EDbKQwkjYTZjNEvZB2rZA86LkzTelU69YlGAvBIMa/sF6Dwe31iwc8d
8JxjC5RMYdadOcYyzN1t2idr+lhz1QzvR4/wNqdTtpiDgFKhW15aVh2icvum0vmAeI5m1xpJJc2C
RqZ8hri2JsbEnbIohu49nnJ77kfWLqmHJ8CcrRHnO88kkSRzj6MykVBjinoxdvQu8RUzPChGRn3t
DEBUSVYXzFgj8zZhlKKLlw0HFRaKpkFC1pT7JEE3LiLMkVgAiWtprIVSRNXen5RZP1pHu/en7VCp
rzhdTQw/i8gnnlCGptKPZtJmIn2Mv1Z+/KCkAfAlkxzHILuOeQS1I0URm7f3au4SnRrda3Xa3jEL
ZpO0ARYm5PKV5jwR1cUbVG1tI8+re4/PzU7rvTded1+LqFj4tvIcQY8PDOtcOjp+76AmnIq6y0g6
OHgJbNpI1SaIl+WZ2zbfhnq7aXO1PiiFsfRizwLSOhL/GiuvWWtDfIQ3C65zV1QlIZFuAELuzpns
Q54zk29zcZ0s/+wFkiNW6duCweOKlKIUU1kGlLJklYHKUR5h1LN71uMh0/aJjQSjUXyU49b00NSQ
2CINf17tdd+s2EajDNkTaJG/rClkD2r0LBJzWvZFdykavK70US5QENHBdSOORvTIfmA/c5BZh6iY
9do9Gw3+DM/8MuAOfxQmYT22hsFeL81w5dfcOUIQWMtg+yWifEHSvTRV4x4ylbO0RpJuSWdo4OP6
5cxuWXIxhtP+sBUecg+IQRI6XxsEvHOko/lc9DDqDMugYul92DcHh7CzpdMzGBwjc8Ta7wBbDsiI
DbxdQL4uwqkWNmekJku8hh7Ln76PGzzrJs4G3eGLKOoH2wByNvA6We1sUJ7n3tFL0ydHNAGieULh
JpdsmFQJ39CelFtXDQgGghGtZwLttclO5W41oruoS+4U38R8oY1rcrn2LSLfrrbo6YTdPqyOnhVc
EL7fu5WFgqJ89gW8HhN2czGQthtGAgm5uoctoc3Msl25KLFnehkpKyJp5uXYMWtuvmHT/lr7VK4T
u5UIo3c1nd6yFkqMfWpRPaJ2NTqgclfwtRfTrg+p6mAPKqGCczy6jIX3GvPMxMg5TXU4Y/Z47qPq
RXeCYGYa3bk0rK3gRuRgvjE0HWYf3LMIw8mc6Q8ZHAKy3PDhQD+eRdTC8lwnnO4si3BZr0IpucrA
tzihjTUQpEsy4Fk2lnSFn44iWa46yqeglRTW5kmZaikfZUeVFXuZz6M+t2fQA67IH4HKc2UDbv5m
eSt0A7vAZJkXX4BFxrTFqjZ9dzvnnBvWDNo0zORp2Gsd1JHKRlsTf5EFmS1Le/psG9MOr26PJxsn
RlRzJ4E0RIUA+bM9FCopxE60DMbyW1Qh3yvYUwPzi+jFebApYBI4S2iiOgxGCnR+VGWB9pqDBmpE
9E5I7kszEr1bet6XIBnQLlnPk/eEDXwvGCcL3UYba4lnJa7Y52N7N4TgqsXd7f+3GqWwI7gOuXER
U74kjQQtTMYSBJNYn6jGW1rtoXNxmrqQrohzYSL7Ma25qhE8aU/o1GRrTFP5dlFtXEHZ4TxpV+JJ
gY5JuyO8jtxNBAlwGEria1N9a/KYza6Nt2agl9TV1NKuzzUNhvRd87QPi2aQ9N8xTG/nNcyqyQn2
3ojH6fsBPucUD1T1SSniryjLuZn4dtWgXpm24c9kC6KsyHdJXPsIA+QYHhCxM4IHbpt0NrrL/KRm
6dV2eJaTUL+zRQsziQV/jjkOQyqapn4DAGeOxp2t3u6KVfziDuI1gR6/GNvwELpk54IQW2tasMJ4
/zg1xSsKxpOdBl88nC9uOpxNYj/VFEGZMqCX4Oxg1RzqPKl7A2EzuzUkhowYsLBLrwMD9HJ0gDEn
ybtTTc/OxJGjc0Fs2Bqhh81qksWz/NsaN3Sb3Gle++DRCuWM2GiQEYOi36WEcpucNceql/oC2fCY
nvXuvmqi11pFi+G1nya831mvkJggguaptHCFB/YDvEDkBjku70CFz6VH98AV6b8ny0naS+wuvlp8
yXU4IiPDG5fvh6Z/9AHyzJoeg0kWOHMCfr6AisJbE0TzOMK7ZXg8M7VmgRBAIFWOzx0RqF5kvNpe
+B5mgCKC+v6mOoN+vg8LBOzylNzgDTHz4NwTnqm0/n3dTK/jyCxR4XAP9oNDcX8OwmrjKf1LhyQb
HTtlXWvoq9Ts3kBSEHiwqMh2pVoLCdqWh3ECt6uIWqVLCG8onIFlouKitB1xy3QWGmp1q/D1lfzd
1MVPY0WIJYIbXRmfKyJVadSfMFRdEtvAPI7JRkXi07H6RNWjj7c0jtwPpIS8uZaSFOk24zL/SU4V
Wo8rEdKljkQGtYToFPxHIfd6kvKPQxNBMxk+DrwRjjGLXnJSbwRvuGjQ9ORq5ejjaQqxet1A+kFY
xjMF4DEQvHcwPVBa6Hz1I1ASgLbFU9hC8R8afjdg+mpmq1jvWX0y/QmN1Er+b7TLtJcte5OGPHZ4
fB88SvtMd46OkkKEjsztELAXVklC9HBIHEBr3scuom9X/WjchkLSLtVFWGOCd58yxbpkPnlUhXyG
GPMix1H9fR1SScRDpC5KYcPRTzir+jCe2LIbPXwvRP/chNaK4Xk5C1S5FMs7PJyit1hoLag9BwpH
v0LfvylLfBXDwAkgaMpyrnUq367ensG+O+QHz25PgRHzTY0ui3I8LmQbyjLLA6q2b0UK1Vv2oCqs
qb5P94Zj81g6z1B56PM4x5yZQsWvG1DxuFr0oTopvuCB8HF97PZemny4mvkW2gEZUAjHs4oBnafG
GwdZEgHTHehEjodGIZsECOhmGsMcqHE6yQMUNAu7DcUdyAgy2iNue0YWM3IF2LgHE2+SJ9KV4htc
sSQly9WKOTtE/cyo7JnZNYcpIetv4Ma7j+OwJVraWXdZey+9vkvNsw++Hekzm8tcloRMdOI5EFxS
+eUYkzyzDrhAGR0ZuOFWfU1QrQvxPwj6Yulp7bdMNXmS0cDnRfokF07F4Rro9JxAIazzvF22o7lR
Wu3SE3oBvxCwfe0ln3anTys3wxQVdMbcAkaRbYhGr7dOZugzS2ifuiNevQiYnq0rggiPsd35Tn4o
pmAkjoaEaNxweM/8pRQLFKXeoIjDWS4HrQSWJGb8hqf0EoAa4+i11U38Ib134bCfnPMgPQ3WiIw1
M5MFoRgdrvNim4z8ErKon8YIjAdI3riIvkQQ1ma3FaaKipOrMqgXBU1awirW7cALlhZ/BLr5UMbu
pTSKc1KQtEXuuD1oKjm1irNqp26vGtZu4r4ghRxehgtztSqGA5uVvnQGBQhJcJWqCvoKV9MJXgtP
QyCnU9akQQGWJX6byDvj+8sOpMQy5ZzwLqfIrRirYPYnEoJYT/z/ybaPyDcexAWkBCYGFv6F1vUL
PbUuhDddbHBfVhZchRO+4yPVKJ+Fv7QccgCBwQu67vOhg6A+UV234tkBWLju/Ro6Cp/eENWhjqMT
wSm4JsIX18tPbN3Q4DRl1cXqc+GGV1b7cjbmT/IH6iI7If57M3JkFWW7TbRr0MZvseZe5B9LkxAC
3nGmCZTx8oLkzRCv4U8yV7Z4ghI+qEr+MjJHDqJGvpII3Qg8Xz3FaNj4gU7w10gpgD+j8TXRi0Dm
uwJ62Ti5S0RS9s+b0AM8ATQVql5ZepnFdZbqlN7N3hiTntBopnPhRFfVN588OBVOSda8UO6FZSxL
5vmrLhzeevfaDEa8qwKs3q19sWr1C/0dKs+gwPxIzw8OPS7uQSe7HnhPgJglnHfME/LWhK1nOGQv
awDA3eZcJ3g7YndrTtmh5D0NevEmJlAgg5W8Ke4oke50UOok7da1IcRSd907cHsvSifhvvYEMpm0
wSpmiyol/0GdQLp75E1W9Mumyb+4NQmalXUGgk3BntjfR+V6yGvA0wRiYnmLGOkdz719GRS+n2Co
781GOcThN9GpxdxLoeJ0pXlgM6H9lIZvrVIsq6EOjrAsl+CukhX/5kMpzUtYRCnuQL7ZAIyEHuTy
7BxBnWFvcQLcF/mBvjmPS7xUUVxzyYHneY0sKDVc/QUEDN+d9R6afflA0UzkoI9Thw4W+JUktC4u
T2etkH/go+tOUEu1Ea9m2f2OBBenm+hmIQpics4tTD1f2oiKzfhlMoOrk/M16S2/4LbQphlfQoR9
iAVSEGiSUA322Vsec0MpHv8BW+ClB8SHfHeAWlh+Fi3cQy25d/r0bbC9I+EWfPXKokWk1OvEQWQ1
NhBDkNncsF4gr96FI36lILVYkkNpJyJdOo6IY6G8mkFUtp8kgWZnFiwhE3fxhrZZivQ3AKSI841c
Dunr9jAnIO7NpoGtND0OjcOTzDpArMOnKPxTknG1DX1K5xtjiX/gCuJ/lxbjrlZyRKw49eogOUoj
X0h/U45c5OilZiCCaWCvxB+KMDYk11O5Gu0Kaf85lKt/pDcP/tOjX+t4dcd9ppwao2lnnG6vJXsk
jmc6NpIkDazH6Zuvvdc/eBNhKhVrm6xYgN59S59UXTa8cy9byoPa7bggm8C3uYd8RDWXw01V9Wf5
ewKnOHkc9jRGS1LGcKtUhpyHoPOIL5AMONler1pn47EIGsS0W3JO4yDTltWgbKwPqr4wqObGKF4i
IKEUTa6pn33LvuZdfYfKjPUkfa+6aD8MZD3Q4EFM/KQYzauBhtrEsDgTsL7MCce1ITc/jmmD1p8b
vTy3zrBgoYVE5zLAyrTXMmZXNPL3whwpkc1N6kbXe3DuD6l+NSayrsE1VmOzEiarnDxxjIPYk4e+
n0L7nNOhoVxOLqkZfrsN4HiZBNdUXg+b1oB/iTlqaPttQct8iT8UxhJ9Wjo1oHvGd4eepkN9hmWw
4qAKjYUTVGs5bxeNalOWo74ynGUlmkjdg7wktuThcT8CrRpODpg7Ua0BhG0RsOanPMlPPjMA5NHw
ZuVpGNGMb5RbEZOc5EW0OkpZR8ojqnDYLsqvgcrr+0X0PlBYKzV76KSMe1izz6ambLjFnHljguXQ
OKwAaO3PXcPJKCzRTqfluhMTIeRM6ESDwLEhk55YuYKkca8BbT/uFcFMsmh57dIIFzn1koPll3/g
VnCqKSU1XQKlcO/IMV3LS6IxCsNUZvIBuiq4GgPAQY6PNZtxapLR15ZbQtEelMI+2ByPPAHOqhsG
fB2S6MOzF/hptxlt98wdu04rYtpa3dvGafNtOBkTkL/AVC920uAeV/HzJj49kpJix/P8T8NIrtx4
B8JZAcdwlLCEwmEr197Kccp3rtE+eo6zlKVojh6SRrm/anANDVlf0qcEI6QiQCY+Hb40ujRJ9YwJ
R9D4VgQ3RuYPS1CTl1FaLxMuZip8DiIE5hZc/0D+B6RI9PP0Jl0o298nf67VSXo27QkJvXArXL8Z
MTvyAZPfQC5qjvAF2niaHQUbEp2LgY5HwUPOcC602zPIjooDhDwI8ADH8lbKzKVlRI9D/BnH9UJX
ypPGQLYfeJLlbSyXlwHb+9LNwif8/L6b8sgO5x4Btl8VbInKgvqRfyGvXdkKVytjJiQfVDGRAVyP
26RI3mMwcwtQyzN7ALGRFBa54GzRkSYACePNI6bEpE9YQaBkP0zBNwT7jvtXaMnV4n4eyfCgw7iR
AlAFlrFW8mjRx63mSZa9DQXFZjSeCx/xvKXUDxkJTukaNEuLU8GIa5yjZb7P3Q0QkaeeuoBn+aIY
rLUE9ODpcz/plVzk8lwX5ZvP9Kea2H+qrPuqEWRRsZfw93Uq47JsA6bndFd46Vs4Fm+OLVWsQX4c
SOwOXWrv0PKX1Bwn+etALV5lv4m0la1jB83MllrWsFE+G/nLNDS3cOLecFV+3/rdMn+LY+WTW5Oa
Ez1wwUaZYzcdOQFA3HqXg/oYnBnsYnPTl+VHZRW7JGSPogvMYAVtLObFRhayNPPTmf5/uDuP5ca1
ZU2/y53jBryJ6O4BPUVShqWiVJogVCUJ3ns8fX+Jint7mxP7RA+7R7t2GZEAFtbK/PM3abBTB/d5
KO2diUR55SvWVi81MEyXjyh5P5BJuc8mASx1F9Kp+J++3Jg58C1G1GIV1pM9nvG1B426safJrQwm
KanZU51HFL5qi3W2PCn8aTm07fQRZmMPklKc2jS9FVHzNHbBgZ4vxbL5pOecyA6eNdQMzoXFhJCu
vcQuLjiudilqSniFxqDy8jdxWSgL8BG1OqZB+IO7wbk64vYaPjCgkogOzoTu2tK/4SD1XqpYChkI
R+2U/FyD9ks6l7LIXuyS211wzK4Y2sIuoomx54ydqk40HFG5FDoG+BAOiOCLZgUUyFpyJl2X0MRa
d3d+jJNzX/5yWm4YCRAujAG7Xg1sdkqGpHewpwcjd+7YTE225wABGkyFZNHNo6f8HOXeRSgwzFNK
Gopie5sIjTruZd5hMvXPqsQosKeuAPL6JTqylgDCjcz2Qe0Ldq7kHMQA+aE+zIBueOIM5I8A8D7O
PSOyaLaeW7ClTWwZMMrp8VwpoGrjkOVKS0NvHUySxVc5Qwz0j9nFKBHdyb+aYyqUyCINMq3veiv6
tlyc4nFhC4vZ8zk3h8K8cyv7a5BtIQ+NDcaP+KSi84v3MtSNc2c94RJhd8qL52Oxx2mjGvplNuxf
TZq/9YO1JoWRviot7nSK62V9Z1DG8+kuZ+9bIwTCecJ4VHIyNKkFfaf6yTjkm9WXI8UCnnKji+qC
WehaFzgnB8CxnB/EIWG/ouoH/hPo1VM0+Q9THZx86VodkmLwhHrHmhUUi04Yh5RrKid3B04cAeuW
xb3hpWhIXSANA8VQ1Ibb1E6e2pCtscYaUh8Umnn1ZlnNzszSZ2LVjGZ4ca16Y8YmpRObVASAknnU
bZZubpwWk56gv5dGrgN+gR507vzkSw5hZ4JHQsY7zQrbbJlPOLD7z8IqtvLsZaxbUhiERqBImQDL
ur0OgmIVjD/jFqMNNJSvQWBZa1/BWr0BPMoqSZJ0CNUOCNDbByPjeCxPpt75rnoEHgCZO6THRRG/
aTj5m1blx5plp8fK3lNq1HjSP6QKITulvBxO6pwGk9WQTdvMJKGr6XiTVYjOSdq/KWh1uq6H31A8
8BG4lChYgKbqCjQGuIKWh2blDTdk9orIe9ZNfiIvzmYkDgjui05Zr1W/7GnaYf/wsDR1ifM9Z0Sa
F2G5zQbA2ql2nlxmmDY+2LryMXbNDUb/NSs1BBQMxVc5cd69rt7VmPJ78uLqjc0b2xMj0eZ7LY9/
FQZ6hLjlHQUFZ2P0fql+dakbpo4qVa/foy3AceHFdsK9U/i7ME22WR18yQETxkje2doLhjcxB7pK
qHEjh06MF0ZxDX1B0siNWCex9UiLNnXBzgj954SUZLhXb17APgPIv5Y7LXd8nKIvvPnORcAFOCXf
bDl3jGZdpYZkO9LVYx7CDFIlvzuW6gmhXA+dI37DP/axxg0MYBH5WHZeGsoydzD18g4IHnmMhrJB
Ef+BMQbBl42yWY6Vpq8eSZo6lEDk6xFVRTxOl9jSGVTyRJaVCHRSWb2+nSwZ0oBjYVPwwuJ7Kwgm
WGmlu59/ZA2/XI7j5SjxCDGiS1jrNg3oYkJhqyPr2YfxF6g+umNPu8st7YL7I0dByyvP1G1Eoe/7
enBwvAnpaK7usdMlJMQggqPVzlA5+jsbT89D3Vdr8kurU2gm9WmoHQBC2zrizxXsDdV/gTjS4609
AVZ5HDO9W973AZNunDzfQAJ+39t8sp+lIhDo5abLjsN+uAAx6hwc7Z6wBvUiizRRuAj5hbyKi5AF
eBP9dv6oW5ioxBWRY2H7ZivvSk7+Y2GH1c8KicB6ab9bMAlLVrd8FpF2n/BaqVG4lbqtzwfS0t+W
I3ByoMWYMWyBWkO0qt7cPkoPs4PZYc4iWwQ+w8gG2wD+bxRV+ewrB6wOtHEIDOJrO/tY+kZ1V6V1
ehd54vfBaQFWlnjreqCvzmLMWTh4QB4G99rX4dWCwrtSx8q/o1TVwHVMDiRv/FHjBTJCe1z66dx+
TisQMb11zB0lNKYOthEfUWFLhIPvb0NsI05VxFksy6Vs469EYzWADP5uY39XGBi3Q0Tpnnq13mIW
uh5mYxcbnCwixlE698kz1H1xVhia2RVxGK68HZy25Trs/auh8E0t/qYDvQYYEvy0Ur9Rvd4mAT0a
G68uXq3BHNFou+Qc8LIjLsRBne1kCHLx0nvu2GiUuEOfQQQVd/dNx4achh07UVUHESh48Tjlg0cL
RhMatIeC+EneQXgcJRodk0l3l3Mj/ZBSzEnmnT8lz3NF11KgZLb3CxKJ2p6IiBTUN36zGc/zGqyw
kkB5mvjwoasUDKRJTgZcfvZRj9fD8+4rPQ7WbhDuujElRt16HwzFxb4IWz1XlxEpxm8dP37tjfdx
Aw0gpZxhEQDdxlaJ5ZcFw9KpYvXQtzgzQJdjcFe8s0Mc+zrD6kqDu/kLT99xbbG2No5BHh3tKKr/
e0c1AqzlHicDAzhCuYCPJWvKq3PyodQzeYHRXePh7edR6TQp0XFuj7WDpayrxqXJGvh+rUMFrJfV
rhcUgFxY7DwyPJcGQ/VkVGSdNIVb2Nn2G67l2tFTkEiMpXrSE13ZxzUiZOg0Hw2E5DUGT9so854G
JYgOQU8r1MXO24DhwNr0xbKgH2riJUME395LXdfn0cA/22t8AjlqyjQYr5+YLa6MoU9Pw2imp7GO
kIB73tr9NUEO22rRAIRVq7+C/KPhUDrkHP1r/cXG1kuPfe2k2RNN9jxiW0w2ookM7U7XcS43h/hB
8YdpNY92sHO66t42iCvVCanHx6NMV2NbQX0q8+iIyNm9mjDEtnFV/6b6/1/JOS/Rr5qJ4Vf7/4Ke
E9IhxLt/q+dc02n+Sc35+9/9t5rTNQ0V2Q3gmKfRWaIR+oOa0zBYS44pzEYEnf9Hzan/p0HeI6R2
FxGMAx+8Kail/ud/WNp/wrvW2VtF46h7tvcf/+t//Ina+FtBi3n342/G4B/Vvn9ncbs6ijekoaaL
N5P+F21APUZNZ+hVuoaGo28ouG++qt9m5qYwg1Asm4F6dXw7/DfkcePvfHbXMDUsz5EL2BD65M//
IMZSqnIe+2SgPaZzVisgKrf9Se9CRQuVVNrJulFvjHDXbj8dkmAkoXo+C81U+Nh9gm7aeBgm514a
ePBJ6nfLeivL8LHuUwzIYuxzZ4P8Alei66vgFzZPW05X7E8C3qTA7e50Iye9zt8P3XxMWhwZBDb8
w2r4F3fX+Zv8y0Vrplm2CnPVdBBS/vkyHd22ijCxkjVygpsxMIMGGTG87F3IFyF1ELmk7WYBIfJQ
XUEBaBPr3mLwLPDQYBEblWN8ms8AoHn2vpTOWtvN674aL7l1LTTncfY2cIsakbyDKAyl8uZQD9Qe
ZBwZNy7j6DCfT6qFMkBmZKIoUqrgJU1IhdJhgc8HUhC3HCwkFoGrAFMgIWBkT8brDw6ZDCHWhy4D
XgMKHscO9t4QlAAhdji+Q18u7W9xotHC2O3aqZN3wlnLSH0nKevU1f4JvJ1/CvUlCQiT1a27xX/O
GbFrKdL7qR5PRhvs6NF20uf+8xPQ/77QRNMk75EmyjPrL/znsutElxwl68R1tkR0x3DWINRIbgKo
9lWWkDHDosGRyiu0+1iCPu38B7Am0MV+Us3vXcCQOmhAsToM9Ci1KS8t8UHTTdo2aaLy0u73RuTS
K/fd939zAX8np3ucHgYvqAch+W+SoZFJRMmbGy/Arj3gFNSm9c827d0VNipYJJLvhI/TvcLZYO4J
4whaitvKJu0iT4cVoka+q2aXPljL/B7n4XV2hh9p/+9kXH9f6h7bnKqxjbCRsd7/vNSpkH3AGz1G
ojCdTOibZHq9zIHx4aaMYnFcWRXlpUrxKU+8FIITMHXcuvuxTff/fMf+xRPnixjsZY7lWfSjf/4i
lBSJpUbMtDS3fZ0B1dxecdGV+s///Dl/Z6XLBTuqBWfGYK/+y8ryK5LG8HghdsoUGy9KGhwk1l7R
XIp+/DTU+OufP+9fyBT4QGRVcNJ1ZNF/1QD1SqbQpnHiYxsHBAZyjTdDggUyWDZbVzEnTwmtnNJj
OKJo3r3m7wMK9hWeh5u5ZhELLSkPlDfy4n20LXCInE6EMZAU7BRyhKDCjMt++p59V9vZ2sAbcIU9
3GPRGSBZ9nC1ZuoLo97885Vpcsr8PpuOH5xoJieAiU8WyjMLLz2keH9+ZBF+nASU8MhqySy1sw9s
51uywyCYLUycICU7JmOEplUES3REWKz++Rv8/RiE5O+xP7i6xa/+egw2SqXjUzrzBUaaRpKqkIYT
wpg1L3TpRxWntbSxb//8mca/umpP1YTEr/LC/PWN8ZjJa7jw4RMv555lK6+WoZCVN+0m23plkzyQ
nNdX/qvQOMbGfnLnngk3ND1Cjp8tYFAciWNAKfuFPHKIna1xX6TDrmaAkyfjTaQ5Y8ADrhui+joY
fDP/w0K+BngcryuZw/zzJek8rH/xKFE3ovcVubOlynb2h4NdjxRUzT0uohaRWOtoLD5avKx7R/2R
da3EEoxEMKfPuDBAzGLCEnvBV+/k7wI+yawOE7+JDKL8XZ3aa8fuLDA7/C4JUfL3C+Y1o5KZMqCu
NHoP8K4OQszEwcJiSgkXFuhUGoeZcNiwSe/dlrZPxoOugoSI/jgtRsrmeDmASz17X3iVjVM+Ym+5
sB3J3PqKZzgFMnEMZs5DLJ0OSqqjaICQo03hO93aVc5n+JTbNre/mXpK28/qLCDjyslSCe0sA/Nx
sEzV+vlmBtMJTipHRd7sXL04tqr9BKbW8RTMnYebudvwNGJ8u9fycfrMmJ7yQMu8e6HwpVVO1EKf
vMtpGTcBXvJKs3Nq8kNFXpQPjKmWKymjsxU5HzLSwAkYfK8fbyNj0uWwkjaX+JOtG9WkEDH9sa91
7R6l0iLt6KXQ8ejSh+CVDD+GikV5q4RxFXIDHpeRnCX2cYZPeNBgwHXXvMvEozgGQ7OM78xgfMTV
kbrJfiMaCJI/y7plLui78bsM+/DOuNka1jWue9YEBRwSBDJzBmTvwNxbkcm1KydGI1ZkH8aSHcnx
HpwMONVIlkWCpc/OScBvGSf1JbuuetfNZETlym4hN7ITLrSmmNSrxHtsYP74in4MlHYXQLopanAr
hawWZo1CrZPvk7ofFoGcHOvZU4pf4MJEA1W4pXBtndG8F0KlFmfv4YPpj4cOXqAQJgNSZBc1lZSq
Q+8wleIxMALuzPa+m71T64PDCtFM5rHERuuGcSsmqqUGxd5WZllWiJP/6Jwdp3/Ky+Yc6B55nmQ/
QlaDnVqvZHlCEeHyfEraLtBvUijmaettcV+5UxX/LIrHZVomIzgZQsmdcXXEZSJZ1AdeFB6+3Psg
TRmQrFHeFqR/9tBRqDu1mZhv5t2KGxPyMDoArswTRNA1YLa7arz5JrK02THuWxVP/F7f5Uh9Zo/Q
ioFS3J3RXS63s8u6nXwZtUgvKV12zdNNn1QUoit/qvcl8zZKfriZ7nASKZ1U8jE++G2J/S0DjbgY
roNQ4bqctVf0vHaB1Ky5cbHUeOsW3AZZBYaIWW1dv8UqLGDWVu4wuSeaJHNOgmETnvVG3UlCrg+L
dvy5gNxSBsOUec+n+YSE9D2LSe7F8asbt/K/SmntU1K7mbUNq5JzCCbrZblR9sA3kicpg0V5jTpf
P6ADu/4XCRv+g4qsOsbic4wPZmM9LKexrx/JT9qOLBQhS5oh28Fvfrbcl6h27mVnM3FZAjUbWRfz
jZ/B3cFVdC2DHhmKyP6juP4qm5J3+VtCfJQlIT81As0ocroj37qzcJ+fu5ROwdTeuwh7KJxdRaoI
Z/HahAecVK6y4qVK8ckqzXmi9fxSlCd5V5pev7W+dY+HHIHdpN4ns4pxbHeMJvwB55uwcCmQTzJN
wn8Y40v/mY3iy6M/ED5GzJxTRi+yHmTrSx3WvBARA4IJRr4QyPyk3giEv7pesWncSmF8ra8U8YMb
arI7GJ8KqWoS7qbqjbhH6nd0bWec81YzcjuhX4jzCYT07yVvGbPNd7kXA9gu3iEzftXdViSoi6SU
+TubmPciLRPjh6+og/kgJHDkGDeo5DtdH2DjPGf6M3bzr8smKT+99TB9UHnPFA3QpR+gqiXe/Klk
0Yutj7dlbRpx891wKwDzZlf2zbkp7A/54IWvriu2SjiTsZdZNZ50xLC598IhmEkRQFB4aHieo0sX
JWs/1B2k+BQ17rY1qk/ZR+WU7/xqZ2qMa4l3k7fWqvm9Bv+FRd5rTRLsYxqXzjlnbEuoNo7RqO7l
PZgIqE5ZMptZBkkuAVXga1vXoalrtfxqatNOxJ9NQ+kXjCEPA9IXJIzGmTZDqN5DJzgoifoy017H
3DNMDjuIp/gqC2/Vg485AdbKdElnWNlWWMUKKdksKqK1rQJhDZERPHZHH8kx1EiHoW/C6S7T912/
nKZsKEvYo0KN040UmzvZm7LyALeSwy1rtV0YpFd7mHcNgu5wxO5ftc/y+DuhB5e6/piM1fY3yUZe
pK5DdYS7IH7wnKR9zL45DKhBZNst9Om6nAUoFsBNH5SCZK0BX2KhdmgejMUg/CKO/j0YswNuzueJ
m0H4TAvgUF4Cj/kbhretm90IObnru+F5MLh1/rQcSAtLWQ5qlaZtG4U1R/304RTtSUvJcajriSuS
r6gJM73y5pMUY4r5kncP0eD9AJ9Fu0oB38HZI+2S6RkmH/ZBHASwmQMieCXzkYMLPcJyfFdQ1oLE
Xnt8JkK+YZGmz34Hbx+Wg/B58fJcxfnwrD/JGaDJRDlvd54bvWud95y496hX3Kp9jNUE2gtv7EJg
4oGu1IILE4a00wBJo8B/KtDHrfom+CxHZVdXWH+aHMbSKztx+U0FvqTElIekwtZBDpPw4jr3djid
lhQeV0tPVtQ8yK4jZ68nOocJer7imvc+k4EVZWsXIj00GT/VWF9uW1AeBLkA7wiFQEl4rZlZxplT
bPXWsjeu+qxPnM4NO82Mj+BsErbJxoxp13tSRCu73vXRdK8FvC8cRcIao5u+lw916uxLOECKMx6x
88/98YaOnO2yh3VflEhTZLXKHVkUMeywcnUBrPS6GjZ2TEJcqQQfahRfsfzC2PBldNCvsAdKISBv
QlZ1O9lV25G3W35Io0IUijJYvM0ZMtCjbOWLmkCq3jpWfsfgQLjnQBmuqhIyV4VJ3nLuIhZDFUS0
GwyILcGlV/EgKKKXCkfbrZyS0LRgrfOJJRbovudh3YjQ3yYWgw1OCD4LyWqZYi8M8TAO450WzFcz
Iyw5wyp0QvcF34gwF831X4jnng4aZPF0wA0NGtkOMejZqGrY9QlcKC/zI6itPDQhW9Xp+OAb+Pkn
5o+hNXomrGN8XwR+dDASfO392N7heol0TZiLerlPvSqHdwQeF8c/SXd/zGIZ/7HWrcKkAj3IGCvu
4cpmHkMNIVeDbCiZh6DTf85LOJ4LYRBmrAUFif05evFxJH1wLi899o47M+atjmII8WkiQE3MviW3
ZzHPCcMIK1NZASIvWfC/hROmDOOWOASUrGi5e37cilhnIZ8wowlAesxcIxi++GjSatM2Ae1zBiuR
osS3Bl45XrCwrdAv5Uz6rQOmsOxdM5/ueahR8pgwJg+wbTGaYk3gAAlnSCpPF+KfBtcU7tnBNqer
MTUb0VRZFX/daczLpBg/F7FGqsCynllz9nTBYx0WHl0kUrMxxRCNEMlAnx+EAFq73acLWov46u03
u7hEt2cTVOc7mIyalbcryKn2CQphP+a0NX7K2HVgCtjhman38a7UIX1PcHhLZoVdCRIqPna1jXgU
baaedv266vLfVFMzT95mmVzlVkMLyqxf92BL8Q8zlZPN0fAUVbxbYJfkyjkw4WVaiULqnGekeOjO
rvbYFeFZ7NXRZkwPI4n1ExM9lab9QB5OsEtkPjyF5WMwN9uyjNE2K88yn0ZN/+aXzOqXoe0yIRU7
rYV2azXhRvWbw5i6F3LkXqKsfLTgjjMoOsTE6FF+r3RGvzIKjTDDYfspPyO/d7DfrJxtHBbnsQqO
jcrotUAiogZfCzF4DLXzMBwIOtt5/c7P0re+bj6jnjQOF/JJTAwwMTXTzlX9VzNitmmyhykm14gb
OTPj/GvqJE07J+naNT2G2FBRwt59G1N9m1Tg1jOV4qqvX3uMiVcuzf9Cj/cwTpTzYxIGvYzBVXM4
B8Z0KFjec0iqFt9wIbm3wlD2K1wJEVHDG4TrE8UjiQf6Jq3jcrt8Yhq4sMYIltEq8xrCXOlbKF3o
TG+keW99dLjrXrhSpoaxoNG96AGPThsRThRwemeXq2xVFsYclXj3nrFYZKeOe6gRfA8AGSXe6+0E
gcLfw6Y8mWg3t2Q0bPUUH/kZAdGcyCqy3JFHTGytUrOy+iD4BlRmnkzs5+4QKOyzdia/svmOmr1b
s47Dwzy03SWJkSQlrQH0Y5mfjaVo6F/xXu3RXbq2V590w7q6blpv04yfW5KN1MGz2uQ6A78gq4/4
Va+GQAXu9uph11Tqu6/DhMUFGYqCJro8F91k4lUbU+2Mrd8R8cicskLI1iGsL8uhWrNdHGyrfO31
CD4jGVWkUo3tuSLBj5umWChNuB+5BSmy5w2wkInb4iISoBMYMLJmVw/R+itutGXkjWbbG1YoknzC
UrWLDzDTh5CtklT/Hulef/QM/9dkZ4Sslzn0oci6GPkBV0plrdf5D8qObt/W9jp1lfjcxnW5SjhO
5ycslcMNUpCZfXS+pP30yx+JVdQ7Is2ThHa/ce9SvRi3kcsicvTkCbvB4i53Tr3pPFeDd/Mn5OOw
505pSnuopO0Jd9zPoq9eE8hc29oaSERqiX7pVYy6UmHf5PFxKABc1haENiEyw+tOGvsQVAGOIHHa
woLunj2/chmup/7Z7h3jOPvGoYgU6BGNpp2JkLhrir6/IxcD9kYFO2Is3gmz3AQxZSZR4+ZdXX3r
8sjfmo0KTUOlV1SEa9TH/uMUA9trkT6vc8XHRU5dJVhOETsnGbZBuZnUcQYxNZ4qHXm2mtnfQbLx
u3HJtvMxWl77GJLyA2xvb/mkaI5x8ZHm1cSAqHt1Qhd2SbZpfU7ueK53o0WYoqbZrzojXbb62oUw
FsMojQIU0f619axqTafL6oR3iDKQNMARleGY9BujYIyNzpR2MyRYw4Qkg9vNsEey99DkynECLTxl
dhkguzBnmV9tg5FRdaRF4RNbOudolsX72IBVXfvRR+W9p2NKqVAP/mb2y3fF+KG4OiyectPDN8Ji
GqeOYNrPtYOJdPISQvWI9ffeMNqNiXxghb1vC2u1aNtPw3WjteGpZ/y7dxY2ZT3MOmw7MiIKwKxy
yEBWTRpq4UQZKZj6oTZjDNOMt5qu5DFHA5oNsCvUmRK/n2NvaxHD8r0K60fiEvo1wVHH3voWm9W0
TZX6aJOjdq5srikdQh7LFF1ihXI+hF5svNeR+xzrxY7b3567PlB3mU24JmVQPuo1NxK/96mNUYRh
xA9tuoVyuGbczfTDSiaYyVx4RGbtimyXnU4MD+w5/yFp2ouLN9IK14erA8mmwlp8bqQ/6y0yQbQE
y4P6MWxxpQgt86Rn0c0vLYzTvWmX49bQ2jFOnLb9EJnj2xwMF4gda79+Ilgj6Jt5U41DfyDVddg4
6QeijvuiGyFsDEcN5uF2blvKLrW7WCjLsXvC6Lxpb02Bh7mVlVA8vMZZsQc96t70ig0FCfdxdSK4
LqYez/vDODz5OHK/hEZKC6jfOcr0FDQO8gx4Bojv663dxvuys4r92D05ZbuJ0yI+13X5ktK+r4uM
lRdnarBr9fFaa8V0mPTYuRBD7FyWX4X1TzuPn/WZSGrFAIttYeXHZReS9dM9h1ZckJjV4jnewvyz
U6/5RQT8YVDe0aXSJ8TVS9M2tHed+TMHC2aW7J+tZrIuTcUWAZlh6lzrTvGGdjvP4vXnDlvMAYtL
CTR7l83dRTdwWs26dNxEnQLWhy9XnYfPo9u2d2zH1cXC/mUbmz2RUSki6SlJwtNkxdtQm/v9NGn3
49TjuxL5O2vC70qvfGtXF1P7A+IJLj1t9x37muhgERW7xvvJPrbZlxuTjUWY4Qn5xtVqGnvb4+S3
BWvFioG8iGA2y2d2947UCmM+5g0FcekXxUErTNLq6PLcKf4Bq6mC1tbD/usKfZXok7FmqvIL8lbC
s2U75Pz/qnv/IcNbfhsOTH+rqcUVI3kKIdw0FZ46OqCHDw6ntaziobpE9UT3QDtLi4G78DsDtUMX
WUcoeBeNJISVBdc6k+J3UrJ78A9j3dQHh0ElJ27w1VgqHGDo7WIT5tNx4euCFwFChnXjVLdW4AWF
AEZ6qOG62MdFOl9Ui1XyXt0f0FluqX9VCWGlQKZdzAM66DmL7werPi54nFSwesOwIlYrfEto9NNY
uTed9tRJOmEM5Atxcq/o6GgM5bPqwbDpWnst2ZVd9iCD5N4l31qQBlwtNkZpPBMRD6oF3kI2ZbAl
ke3nYuImPNQumO68Sjsu/0baucbD4zlnG1muJe2CbJMmID0GiFIU0nItTblf4/IAxAO6iCAkZLak
WvNJzCTrpHhpDRRZdvSyyE6AfS3AmsQ8zm5yEogn7g0+k1BNWsPlCutU+Ux7uROd9VoE6nrSz1hM
XvRh+GZAlpY7b7kMvoemOzSRf8qFpNBayEPKOTuFQfYSu/VOLaMvAVUKF2qCpdFuFd7PKQSUT5qL
AUogmNuASg+4hrigXzU/Fs/6q8jnca4inTrzj7YPBDJgHlN5r6jktBFtlJ9YB0ESRBaBDp8BiNuT
iObsqiE8IyhW8FWAihD7RGhE3WVqdMYPBaoyAc3g/e3q1I9XANbvAqvKXSm04TATuScUBhJSaZIY
6ROzgi4w/m4qzV3mjlcZ4/yXY57GBxJ9I1pymQkL5iGotDz+idQR2AnuvdmxBTQVlNWGApiAsXoT
seSXZSWQpG4028ZBW8mqZjYxnTBj2EcAfq1NdSxImoCOokycR3M3W06/T0SG1oAnTKkC4Z8r1QU0
XiBDBjfdHWVzvMiLrIyglKR37ttyPDSuy/Zv424kmn/BM0Qo9Rv3o8fTbdDXKDrCY/gUAscycZtC
jscFC5IplZHH92Z2Erhw9t12XbTWa5Kml4hMtKWnS0oNlxzzdQGoqCWhg0lpoDbbwH8MfG/cZiis
WcnJN8VVGqxZvlvCXwkAjAVWsC2aGSAAk7vYj+pDpkcogSnLO9M4VH37YLpb0U/N3XyTDUSc3mR6
JPiyKxx3H/9ECnlihHT9lx914PL8+LHSCPPEWmujluwm41i8umNHjvMIS9R8nQcyESqt//ItSvv2
V9M5Dltf9j1ugLkZCjuB8qQEOoAEsp3FZGCwyc4thl+lBd1brkAGF5btfU9tQF8Jatbq5IQOG8Hl
fFu8A4q44V0Z+1fSSrZyC/VMOh1QGUS5+0GjCxa8UXBtBPIbwd7kD4NxvCrD49Th6yKUjlHkH/Fz
nvc9CqJhT4r5+zJgGk1o5p7FN8TfAh1TjA9icETEeRMPFtu23uoIbp+pB0+y4IkUPqh2eVaMj9Rj
KCfjsiDSfpD6QXU8gMqTCA0Mg80IiDNRzXpG6BY4Xx9217TNjlZTv8m+SFv8XbfKo5ikDAzi7Zh3
USYsDelFlCb1VZff6dr9ZFcux158H/lWthqxn0wgCvP+rzoNx55UYQQCriy8cwy2SIo9tKOX3cMh
o2/zouGotGqIsK5BAFYN/loJCJGsAdL0jKHLggUNItSnVJuQKa+GtqwPHmcjBJ5wN3SQOxW7jmji
+QliLgLesQ7VgbmcAI7jPB2sofrCDB5eorb35/7mu/bPipyRqgGTGmVUlSX2ow/TvmKm2DKEwUCS
JZu8G0qv7aJm+MhJKob9TexH0PgqIz/zZ9UlP/IUByynnPojLFLIo8NNwOFuxo4wVYoDQIGPwkN7
doYM0LwWFkA8PsUI9oFNoOr08VulDafCixXyj4DyZZGlJp4cY3me9eBHNHkf7AzPzpwf1fong7a9
bGQ4zDPrb16wypMdkdVTJ9FL42SLNbZVW4u1oSxfzEqYzdqWvzGV9M2aEdp2+rfF1URmIIt5pWDV
OKR89coMgZkJhH+hPXlb/BGykm80kT+dW+1FtrZFHpoxD8bPau2iuwgqhjn9cGQUzPRYweIn5UY6
zXFiwh2EJK/anMs6DzOfQaz6KXyChwxvq85O/drEU4I0QrRKjh9qu8AiEbZ1BX1OAAd9Upc6qzf3
Bd8qQb+0Htt3shB5OIzm3D779OTiLR0NtR9vjGgoNqFCZVA3PC8TXVwy6rupjK9D4+5xP1n5aUAw
o3dXFaXEG16tOr2B7eKI5T9Wmf81G8p8VzbZmXgQ5ucQVHIMw8xIvSZaG2+bTFO2KgIefosAukmD
NN6SKbJoa12vs5hwV9+Xyc0iua0xUln4C3J8EHq1HRrrCOnm9zhl8RnFl4ZhXXa/yIF1ZDL0xNOJ
B1FaGq7WuBypPiOg/ioTtGVgNGU7nFBrXkRP544u05llIoQz/bta73Ij+NYTpjSyJZP2Bn7gTi+T
+qz12v2yLchSq4b2Qw/p7dsquuum2OYcLi9ZBVRtcFC5I65aghQjHMyPZdWXJ9Ucb11Wvnu+/W22
1DuZ8ng+g9uInG+x7C2KaJOo5VmGarL2/Cw7+sj0V9XMu5CS1I0C0w1/AAV8C6McWqGJsYqQFkQP
5OUjpu4c0BPy4s4ZLn1XNhsB+LW60mhVq7X4fw42yY4NmmP9VcbRYTyaGPsh7huxufCM9lI21GDL
wKjSgifdx9lDTkaBgmXU/N+uGQmaN7WdtGONSddWvq9RPte6dpa5Gm/oNbQ4AvDV2pRNGqyF3CH1
QJ1pNxm0y9Wj/Vob5Q+ZDEuJIA9IKAzysBzCb5D47g0ze5uj7Ny1RLWVpbexYkeD0EzpZ1QUSBz9
W3mja7e2V2yTyDZp4ZKme7A0jIFcxEZFcxC4VgncDR6/i3Sqcd7pIT+nLtpqNcBzb3jPTscpKbNi
7Ke+ZH6BkwNT13FD1sfBt+IvlI4cjtCVxIW3meiZB+xSkoA5mRwwMh6Uz5EzI9XUu4oqgns2cDII
C8UvRVNjfDnYJvzmFcrLEbhskGTHPgEJHTQ9fqrovyBiLtJSIRaYSNIgcX1X4SIwnScZk2igCPaM
UDqHxD2YJe8/NVYxF4wu0qrmvgCmRMSl4p26kkpT9g5HRulJlTWbAtXcmHIGa80bstJbMHPedzMF
kw9S7Af6Z+7Nb/APn0VhmWBu8XtxMlkLmqTe2zhEHFPex3NpjgtkC9P895uVcxoN2a4arc00xPdl
SDUi5f9igSTuTURF6tRl882gpS5V7QlHmU3Sxe/ix1KXBPKWPVUCRQ9jR9HnJzupYvSgefeGMVh3
hXN0FdanRulYx8VNM6ZLoAz/nzPWgZCZz0HN/Pec9f/N3Zk0t41m2/a/vPFDBvpm8CYkwU6iRDWW
ZU0Qkiyh73v8+rcOK+uW085IR01vVGRlVqUlgsCHrzln77VfKQWOP6rW/+dn/9St239YqqURNqR6
NACINkLK9adu3fkDhr3kWRiuQWCILbrmf6cQ6X94mmURMqEjeXdVEy3fv5Xr+h8kKwoy3BS4ruM5
/41ynY/6WWrm6Q7KatVUuUT++Sfteqh1QL6TNARqO9ms4rgpgDdAGISlM1P/ftA9OobsCOmZR+Tp
TsOTpdDPzhXiL42DxqCuqMQ2ZQ/is1g3tbVrFd8suo1GOKu0IkgjvA6r6jwW1EucNxUYZ97YkKXu
kxJomhrZu44lgjCmF8zH+9iwdy5WpDI7TsAJ2DqdxPWc7aM2hcflbDUsmM1CHz1V7UNdF2+DUVxX
E6c9GiFz1TyYzvJ1rHbDGJO16+zd1qFvRCpkEIv9eI59zypt+Jk6hFSNgxOlwS0YpscAefbWSggm
0ywS1zYQGHacRjk1Uv6K8GtDL0nt5eaZkonbAA2leDg6rxTv38DItrd9Uaj7bnFfi8prrgc3SA5N
3b4ucQyySgH66xUwbuL8o+uNjVEP524oXvPWup+ICC6oYzr9nWLSRs6EqQUj85s12MVVHWYn3DfI
e6p656odcY94gMJi3JK4gCYX4hFG8chXBvOlrLAJ5/0m43zyRetdQqYVJ77q0sL2o/AGgyj5Z2Mo
ohSF5GrDJ13jpc7NK9ebHnry8rQm7vyJnlGUtNQQG4IpqzsU+Oe6cr5oWnN0dHev1Dtscd/QzuDl
Ub/pKuUds6TLlaj2nqLQbR64d1NCLUWvz0VX3Gia+p0z1LfCnbZ5tLWyma13Bfq16VGoTiMJaY1z
0oP8kJkTU1GHqMMN08zv2U/dFDQOgDXGJy/RvgZu+S3MzXhX9z11T3ysZhfcaBNUy6HQVtmcsVv1
CkK6GyJ01TZedTRQFSP8sHvvfV6S73muJL4dsFgFpnVyzAD+c1Jhrcu2Ztgo6xwGbuASm4uYZhWY
5jblwJ9kybWq9+FBrR04skRZ5ohd/EZT34plMLn+zPBruPqrWc/gqBgLOvZFRCSwbXcBx3a/GMNr
p85eM2I27aU+FIUxrObAw/TUV7cxJ9PM6X00oYATyyzFo1s8kkk+IhlAfokEitEftVfGjF04i79a
3ZMH02rXGvpZwcp865QgjqPh1Uis7pDAWECaugG0+x5FIzGlFi7R+LHuO3WD7+Fev3ova1MnJn64
Uz2gp5Suv5QVDbBF4DY4sE0wasVoWJvcUd+syt7kS0F7V+Q6damtUkvfRcPyNTazL2OpnBFUDDSD
MC0XSfDGtIcVlSPoSm2bN9Jj8xDzbACk31ctMI+98zr2DaiaNCKDvAMUhH2hv1ZbPHi1vOSlF26a
ETByMHQsrsrWTUjJo+SI5Svt9llqNIepvVeKrNjoQeli8ja+5tT4wZ91q4pG1lq1A1btGfAIzNz7
NtQPCSBK+g4UghTnTJWdarZJQvTQ15WvlMW7nfd3YVC9RwDB9hHM2nWQRe0WSN9lXxYzzSnqWu95
OLOpbiYH+jA45I06G0hdR8CvE/WezrBfHJivAPOqVQ6BbxUY+EiC1vmY1GdCgg7dXD7a9gIJdDou
hJe1VK6DAnosEhaEVyRNrzo3PFXQkfJQdXylOxFeMeGMAKqwdJbngzF+A4DybfKu1Sk6KO0ywxtk
Lxov2kkpMDlbLfmOofs8aNFNaiD9DgON9N0t5dunOtc9f4zGQ5f5C80v6m8QOa0cNDLEM2LF6wRi
4Q3afAQBHg+xm4ppU+TVBlI/x1mdDBs12xHHeO+03auRdrfFMJ6j2n6Zxk2VE5OqND2wLnWNXaVd
z5azVoUzlk/L/rLu/q+2w2Fy+P3WAm3ix487CxM/HD/4577C/QN5OLY10zR1x/RUnXX9z32F94dY
3TCPGrZjYnUx2XL8e19h/KGRiua5Gn/AJP8DCf9/9hWWZSOjN1UiAvCxmf/NvkKzJUPxJzuCrZFV
hdOCi4P385NrS+McqCRqWKz1CA5grOJgcp6p3l91vcUQuU8ifWMILF4QmXJeGeLW13o2sDTdJm1b
1c0R1MA5IjC2q+/oPu+UdHyUo4Ro8BZGU6bSh6kI9mh6ay8/jg/5obRndPMYRbWtNgQU/+fmm12l
R8OcrtIiP83R8Jil6Wk2KR3qWD3qicKMKtVT06yF0jF+V3JKoGrcbazAxLC8SuMJyRCnVCRick2W
+WakqIucaBOV1FYt+1n6CnJtKrXKPACyynxdGw1A4nZbZ8NjD5HUjAkTuZbGTDxV93rbI01gQtTH
5LODzUSwz2aiSVZG4NIjBe8dBHyr8aVcJ2ffokyP/yI84a/mz83GvBOtVqNja7Y15LNpfwyW+b2I
xkep/nhlTsvGWkc2i6Iiiui4y29TAUuIfFZz06MCAmQFKyPPCpovOWJQbdE27ey9qR4egjo/T1Pn
24nxpA3pbWGxHBkDB1Ely46hQp2YNUdKfSgFr4I+O2G/3AZV9zi0wyYztV1qSPTepdKoqPEp8+Zb
FslHI1UEbBa/keX0SuUiq+3XoIluQqd4dyo5MceiynO3lxp2a7Kb5H668Z6O3hXs7p1TZKAewU6N
w6OAwDyng0W9nOlQksBLd5nCF8G5u7BCFSyNhHHXEzdB/oBH91VhP3hGLXase+ZFl3OXY5WojS14
wfW2z5KrDGWOHZQ7J7qZIrQPxnJe9PE99ZBIsa6gWKu3C41Bpbc3VRztDGLpyoK+lvmGXO5r6dm3
+rxxnW9Rnd4TzbWZ3eShmobdMFCo5uB++Y09EeXw/Yd5eg8MWEI5w5RlaUXrkV3cgteoXuvzyFYW
u0pL/Vl/G0fAYlF+cirQuQwIt083Ja1AXMpSKfAS83lW+mpV+p0z0HHOTrhyrrpx2vXWvFPKabfU
1FQ4WU9gBMunuuy3g8r4SGrtSYSRJbTlImKnNO6ULD059bRLbJIb9Ei70IFFoF6MX4sp/1I0+7Yf
qq1TpKcit25CsF511F0QZOD0zkBkjvQdzks/UUPm1cmmnbgSzIi+gFxBkB7pqT31tDw09wBo7VaD
cs09lEcXZQx/HjHdUCRjvAsLgEv2Q7suM/e85ecaDk/1GKtlvHfAm29Q2++NITwMtpn58pOpC3P4
QDfg6N5CAlk75641j3aLH55h2maIEu1S2idETQwJkCNykXfob+/cmVheo+yH7WnqytGPZuAHwfjI
tt/vLNSTM3q1LiOSgmo5zLhg2bsEvbk58dKMajYsZa6ujH4ajxGIl6SCGRqYz4TCZStB+XoRhIJG
NgULZVhUQxTFku4Ym1LdlArw0FKTxXm+LdGRDe1VT9d+Far8GwYwNbgESnadHHva6aa9TYd21c2g
6F3SZAh+mIO6WIVOTz5I8RlZNr/Yum5TpOQ0CtpCzGzmc7dMj1SxGc61ek48pLkeQmI4ZYsFPzZt
npfZ2iQGnV+aNsqcHS07PVLIpOmeHq1xZgOs7bQqOwYpwa2K2kxwcNpmPVM46SMBD2afgdnunfzR
UblVZnrysMzEyfgoFRR5iGGIkK9xnyXCrc+cm2Cyn1WPxiczySpSTphBt1t5y2OOQGaSIWLjTplK
QNQiRkHKhhRn9HVuckCiOqn0tA9iY/Y22VT41kBgRjmnNGyYEjkTnnUbZWkGHdKwmEByXrEoeXBV
euagz/XdaCYnGSVm224zirCrrmf7UylA8Z0bz6HVppHYU/TzLu3Tq5ntugpXwV41tILcofEjLzma
QeOr1fjuIEZJcpobDmHWo+4dVbbiHqzDNoGMRj2u7B/n9utSljdZwJwKI2Jjz90mptVXDNlmVMed
rlKBaqFI0vBy4UxkiXrmAMCpr4Gr02KMaLZeOu+kmwrNZS0mE8EOzgzWHCGOdDhl4GXMErpaIdW0
cUvQV7YEeR2rkN7QdrjRoyD3Su4BAdTN1HxOZFmV3yrlLMtX19MOseaGbBU2vujbtyRMYtCsWt9Z
MIOjPxc0XZEuH7NifpfFuiqTk6zp8oaj2VzL9TJ9ot15RZd8ThGXj+qdEboovCEyF1/aqfUBiyRM
673C72L1ikNqfW6UnQqgRI39HnjqeiyyU+BgKom7R44INxdziVT9OMsRgIMAQKqmijJd5XyiZbH+
DsRABl8HYLeysZBleKaiJ//aXhAe0YugiF4gRxC7SGyU0M3hUEY9RE8Qcpi8tHJ8BDG3bwzYxJb9
5pSPgAY5AWhrxCEK24VkRLLsgYhQspNUXFukzOzY9lne+iX2TWzF0bR2BhbVIkyh+QOS1sLSV+Aw
r+YUZj8xzBUhz9Q2J7btMYCr/ahNh9ihXpJk6X0YTvFVXAzWGn3UXaEZMPTjLVy0VZmkiJsit7pV
EHQ6cVNudGGM1RFlVaUefddxKc2PwITBNn/3aCwMESEvMRUUdwhYbRuDDMz0paEK4Np5scnAt7oK
igIT3WVdzE+cq1+jqXimB1HCiGOzBPQW6FR3nzbwBHIVeaPpgsLNNWA9yle1tKhfWDR45rR8H4b8
G8bhR5wYd03vHoK7oAECIuu+SnBna9wpQJr0cNgAdXlDN3mAXHMthLikyT90Y6GwcmUqdO+SISRz
y1u3UBg2RqJ/IIS7DYECV223nhT3UQhjkxmfola/WxZ2F3pWPy9Ke2VaM8oiOjrIpW9ME04O1el8
su7sEo/hdKtrEx1VMjU4ft8g7Voy1S+H8TrxogMRJDeUS4h0KK07a7J2fVedq/BKZ/gJyOmibrVB
rllejIpz2WVpcV2YzbMz2Aez6J85eW+WXCFMSbn2aus2brgGVkKjCj+11DnI/y7tFgG4vtENPp8D
qu7Sv43uHZsGewFXWUZ1PnsH+WcVDwFiTL5Nh7dXt7QrIsLRANWVTRdw304wWSYscaL0jaiumQp7
nnhcfM27p7X3Ik7FWInfArO4jhEMraLE6leKYu6y6zYIHwXD24wdPRJ6TqWWX2dIZGb3AWvUNX1o
PhYbRAxoABPCzqvsQ0r6hBXZT2pfPwMjgi20YVdO3I7tPU46Sr0cw5TFJVoPpsdlK9rwvc5u+nBd
tHvbiG7kKcxT6HuduY2tpd2QIHqMHO1uyaBvDSjP8txCApfcWnp5rXZdvskT4lm65tgwbugXXKUw
Vuiq69DZwa5kAmCZLygWtQI/IHiWuK+IQlCBuIloiwo3dQzBuejusg7NNj6Cw1kPgnzRBf6CoIMb
Cw/G+FoKHIZA02xvGu8Z1Bhd8DFx3cy++mlEHsp+V/dNoc0kY55dKbVgebWPTGA0UWWVG61Ywv2g
VQg2vyatDW405zBu0rPfhKWFmRC+TSSgm3Cwon2NCKNk3m2DyV0XUHEMGn7QgXtl12nz1cREvvZw
hR3yynwBwilISQA7kwFqJxXoTiv4nVFAPHOW1FvdMiAtRu0hzi2SnDx6ych5OwH5NIL06WD7qAL5
sUCtTmO5NQX/E071sCLzoFlnI+hzEEFor25amEGK2261xab2ITihMn1HGjY2QIYYmAdDsEMu/KER
DpErQKJc0ERFzkq5wBqj7osgWGk520zFzSBII0UDbmS7YI5asbItubelL3snVpNW/L8j22WVUIfJ
zFcZZu1ReXED9EJZcoiALgtXdZhY34iZq21aKCN08IZKKc0jRBXW+E4pJarVHI1EBkHTosXLf2Pv
53EXuyUYDgM+UUczth6rjZpM781Y+wtupR4CBBOkL0usLAdWCiCQek/Y9MCWjJueSV8EEFQoscNx
uSzVSdTvEIv2HbuHCfmGhVuhafrHUQNPZKe3NWdHQ5MgR/MaUgU6luGqdZhCl1FbB4PJ/PQWLZxN
Odl1fL7S3qr1tBGNk+ww3IVeshX9K+k5w/Rll1eF2vKxWNeiaRfW6XH2zL2sR7L+SF/cliosUouM
Ob/Uv/ABY/lNdZbtzEfiPTzMe8DaDYunCJXHnIq3sRVDR+G+EB299th5FBo7PnZFVrBcVmJRyugs
qIajbhnnoV/kHA4iE7UI+hhisb+Q6cC2hy16DG8TwwQFp9WIqNtT7JUXOO+y/1an5CTRDoPm7Q0E
m7nOYZ9Yp7g0niEqnNgHvSbVspunncsBY+b8Lrs4m4VdNdRzVkw7mx3MAOqvofzd0lrrCM0l+sji
kTPvBXB1ARV6t3pNtNGE7U/pZXsDjd2e9RtpTuaJxaxjfTGH6ZEEnHthVKrdsOuJeFOdaVfb0dWs
aKcZ/0lljWcwkhtqFocuanZ5RQhMJzZjnrLqsEFzkmMCbVXUAXJWkSOrjZLWEDd+wNHBahlG6PRM
jbNPZR1Dy/Yl60d+2FSQ5VYMqQypkj7tJqf2p2Lcib9pUchkgDPowSXwSEqt45RDroqIbN61QOOm
jlnBKOuY2B0a5pfdyWT4Vg/SK5+uLBUdq4oYvt/IHlH2qZyFYRPR0t5kfXKUYS7DHefgKQPfjHZs
Vt7Swv1OyTvYxMPwbnXxSV422QbadvjNW7xDw76tGtJTJMoqNpnq/AZc9+w2RH9485OM2KXoH7tu
WZgm8RsUTYj12TiBETpLf1fOAC6sgZZtYaHUfmXB2F/SY942lGNB17IbD2MqNDQ/3C45aQnyAm85
txlDgJ2wjC45/Ecp9QGpMhGXJA8DsBui1QYaDodFevHZaG4StJmya0b/eoghURZ6hKZsuM/j8V3u
AQlOJCtREMbrGZbapiw0yBDuXi1uL5t5fpVF7dewOBO0QgjdxJav5hoRbMlRLXCtmm+YTDfrns21
1n2T8lZglChw5o2Y1YSHXEnaRjQPT3FIoA198ZLDhJoTxRDFfrWrRwZkBN/hQjAQfdzFAJXiXEIq
BoLYiXjCQoaOlqdZfy0iGjjyvufQI9X2ZFYgSFzj1vaqb3J4ztX46HKirzDrIghbQ4s6y63JY8xU
1CqahOIH40Nug9w+xEBXRY5EaHFyv/Ds3DeKG2gMi2+UVYH14gOrzTZxrA+X4kNXUV2xkhMzypJS
GS7yeWtJXO1FkUlZCk/IyciouyTo++QMNfI4F1VdsxbraXbMKW0ZlnHjmCOqXMS0mcGxVS5uqYcr
j8KSklDKLwi0WqXLW8b0oJraFoE9BwtU7zfW0m3jvrm8QjLLOiNFg6HZhjrbcbdYJ0u2H6kKyl8y
duuMg5KB7pIxK/WD2USM0rTzDhfSp1PmzxViOeCjd/ICyUmOmhotcfWsa9pb6CR0EG0UibqirTGN
rRZ0jhwYEjQg47YrXsl6eE5C7wp5Fp7oUB2+NbVzO8XVA2YuNkSon7gIlIbYWPVvQZrd6yZA14jt
/JCcPLd9lKpHQiSfOB9l8pBxLoNOjeKjF/VfuzKxd16NM8f2+JPYFKNZPQdmdK06OqvYDPEZvQ4D
TMph6gIE3lv2A53Chf7mWl4Jq5qe3Aw7BE9OXneTo7hKCySPbwxl3Lm5elakIxamw7Hl1pgt493I
wP0tMzNdXkvTFECHVyF5q8bqGPUeYVwcvGcBD0g9Td77FCFCo+V+BQodF6e5nKGQc7p86/E7KGyK
A5zvnTGexdlvRcoOqq88nsuUqXQbeZSyoMa8sRpvegDYovA4qNgeZ2XechYEs2zYBTPE+c3eqK7F
Mi6SnMzs7tvUeAb8httS3+YUe5GHbt30pQ4G38kgyKJ0lFMgJJu9VJTkpBskyI8TlqCEApwMbqNL
X622e1cGZlpjPjvJR1HnHHXjW8Z8yBZDTsEyj8mcQyNf8rp2YvHXC/uGKpC/cOXTGG60/EoGuzxK
KX0kjFHseRtMG1up2cnUpoatL9PhmHDjqF+aFCflV1KOHM3oID86AJu4nGzTQ8+e9lIRowIpg0cm
xnayUG5SfuA7payNbnmaQ5UPbbaydMoHqHHtK4GO0hc2T7esS/IhZe2R7Y78XcZZVcV7pXySr8H4
KjiDyKpkFkSkLKwSPD65l0E0YaK7t4npliWFuqR8pGyfUK/zmca+YxtFwuEW3yAQ13+tLzLoZAFJ
eSIayjBjSY7dp068hnxtEXpyY+VZyOMPCGFUhwdgtf5lAmYPpPAejSjSFmpEFgBu2UHoNt9DJ7tt
5lK4MlmpJXNZ1sm5rhCqzrueRXEcwAszIKluyifInDCU1NYX/bJcmMibXC86ytiUWxWPD2Yd+XJD
Pa9/lEGyUOybKcRKFUuuV6dOUCG8GYZr2S/JduGyuLOQy5qgJFShtSJex4wU+QaqlJPk68sPI10/
ymBv1NNk4cvj7s3zcK3oyKAUG2pIUl7H7hdF50nx2so3Iylu1+vf5aHJaFLwQbnsLlyz82cNJejA
VkR2DTFCSknFZo+z75L95UZgy58Sm3bGhQoY9NRpq440rP53EKpfGVC2rVueBjNMxCR0kf5CLkrd
YdBY6lE5UWUOCwqWQTE/Tt1xaEH8lpQWBd4jT4EW1bNss7RFlExAM1bzYvvmA4qAoW9OY4Tc/Ic+
GkCcOSyLHzGN2q+wMQelgeFpLj5fru+ni7NsWlHIsclgWdp3EUAbPF6sumS9FZsl1a6n6bMyrnVc
ZMnMjTfsL4WJgIzjixpQ1GJrUld9tf7ny/r1lslVOewckACZ+s8INLcksKiFD7wWXz6MsGOUANBW
iJNC+ooAUXAG//yJ+q/QLIe1Dbwcueaujcnur0+piEdjMQqAlW1BGII5bxIOtYurn5PGyWFvlwB4
yQ6LkGWz5aFaX1VXTuBIM3otu9uey5Kh1Wn26pJ0Qhfmny9RE8TVX2lmcomuaalEc+uuJYC699f7
uAjb//d/tP+bt4h0YrlEQbSp+p0+KB9y5Lqo75hfmtl69nLsuVl2ZQTt7z7+F1mU+9eP/+kOLWTy
Bk2LKgS0HrgWdZOZtl/im5RhMwzhkz5e6fqykTexca6gwx1mZvt/vgnG3z4nMtst19Idx/u5h7qU
SbYgss6wokPNqNJXgXFIpVxOfVJQ7a1uS3L0elHItvBupFbewLSqgSDImWmq7WenOKeWrF7jTlhf
JGieFDaHmJUe5tbb9Grn592uzuLjzO501sniqPx//h5/9+KZukvSKo9Ts42fXzxtTvpGN7mbVk4T
xchPFtvQf7meApKmXeTovPx7qt/2StesZaU/TKOyk01aZzyaC+LHQno+3eY3F0YD/ddR5sGGRV1m
e47302O2jGmxJyAhlBABHjftY4ljgP4gZsoqOEjIXFPl15dEMUl6G2rzLjJ/x0D8mwmA156mPcw+
1aVh/9ehXnGcIy2WuzNa6hkv4tkxOP9pVF74574ZoUn397/54n83vuHpukyH1DwtQ27MD69XXw3W
rBQF2YN0cFRO7zLxKNP4KOcw6ZvJIijLO/6kD5UKCy7TKyvvfjPCf5mREey5IkB0+I+hqXJrfriM
oTRqt6ONucY5hnfOC3BAdM2nKAy9LnnT6KT/65H/r9WLsFqpPLzf6kU4kH6Er9mPipE/f/R/lKjE
YpgGwivWZkPXdZ7Fn4oR9w+UIK6KPFWjxq6C2v2PYsT6wwT7aqE0sfgTjss8/W/FiIkSVXMQrkLu
9ABOuv+VYuSXV5HFj0/RXNtQXVP9GV+JREiFTlJXawwTxXaELCdaBwINn1wMalKYkcxiWW0aYYiE
HbDORPnNeLR/WXYwn6jIctHe6o5l6T8tO+yfUHbHXIVh55+TkPWMlLKWHt+2bERLEVRm07ISApuX
Ec3S08BT65s+yGe6ntmLnVTHLq6/63axgfrwFeiNzrkgexBJdk/kIjFLrrf6kJjfIEnBSU5E82jK
Jsy/1PVwP1OZpxeM4JQKqEQlFrn7yEEsWLf992yx7niNSG891UT5ij3ociItPcpA8asurB6QjmLo
m+EJbNVufIyM4hTg2xerhvwV9QlwxP5FfIdYAKvt3LPRerKj9LccS5k8/7KEy73UeZQysTqG/dO9
NKjVT1oPH0YEIgEGaNRzD43JlBOTwCUid0X/CJGsbuNgunzhcJL/E+Sj7T6xE1gzWlfUa8V3ySYx
sqi7oF8XbYdl5RS3LOp7dEfG2dt5aXj+4TX6m+3iL9OyA13bpgyrGWDFzcsm6oe5yUjHSjcShsK0
pLthwjzuBFd6MN5rBIhVdv4sh81//si/WfBV4OZAVE3P0g3k4n+dD8OBF9TQS7oCQAUuiQqC86xN
+yki5bN1Oh9Xz66GDAoH46Vog33jUuIl4HhEx9OjA7Iq9XTBL7LQf05Tg8dozq5LhWO4qcafBo89
YZ7HmXwJK9fXQE8+pwgzh5K+5R6xNf/8lf5mI6dCOFVtW3Vpz0Py+utXmqpuGYuBzIfEdO7kNRab
jRsTWtba/QvCcqLvSsXcaAZkT3LYOXAa429e67/Z8KJJ5DI8nbnPY77660U00B5qzeEiLhKnUsO/
rT85dXMX2ty7EAPUhXt0wecJ2Rtc16scz0RFMlvRIWznFypC9+YMfDtmYwzbhXZvF/9uQ/Lrjo8L
tViXbQMsrG3+NADgI1A80rlQmd9kt1dhogoa88opFjgu43Xam740vaX49Zsn9cv76qLUk481HIwF
vyzGkWUktjooCDzxR1YBrTcVjp04jLwp/JRHlyHWpdnDY5yIRoxecc69ihunqO09CXgkhzPB/eaq
fpmR5aps9giO6WrAjeXf//AaOl2eeCobJNyWZJ/DA0TupBFUrsHfktlAMHSz+L2IPdIheHvl5z9f
wa9CRpFKgjMGa6zpniqP7IcLsIpMjYGLFGsy4pi3lhwAGA5PJXO3navXHB4bqh3VZ1nq+3/+ZO2X
NRE5JkHAui1LkmY6sn364aO5nYo9eR0oqrgkGt5VX2qVmOci0jBJ6cdKjxDYIXwhdVTWixrXpKfC
hvznyzD+5g6gGWVVdjy6U7+cmx2tcEfsWnTqhYZrCz7dJtswDO5E7XBBkgqTi60y8qWK/PowhkWH
QWspA/qaq9BgdZQVPVSZeVAyH0nweLbxhQqJ4MK5tCN/NHRfYJlib5JYRVnqL5OCqwOiLVD0SFyp
GOF13syLp1x6Vk1DW7DqmpvI+/jn782E++s2mT2T7jq6oTomlY2f9qfGIOwlXkFkKkG4zugd+ZZX
Lschyks/jptnnSZ+Gurl0ekAeJBdsFequwLX5l4rik+RfZRz9TonePl4OAkJxBs6Ax1yEUsgMch0
anZlxCJpOIgzq/Ib88M13fiuJGyTMvPKoQQOZsOsaNqkx7TN+bIGKpk0sV9zl1zzsdTv1ViBB9Z9
Kp730gHhpTNER49zNbnReDlyD/L9FChQiPp6Pk7FFy8OkqsgusURjPZE6Rd/khYantylywVLggvA
DiZkpVO3K2C8bqxCczZTqrPC2AFGZl1fqTMSO7R5vIq0obWRAqM13o11E24S03pCFWusBnu47azc
Otau50MoRUdolohDwu66Ave1jhyu2nLjnTqOWzvEl+7OH+PyrKi1e7BU92EOjkuzoAAYyZzpoNIC
a4hrim/EIhTU9g2LRM4MgxAVitkervMK1rIb9ifFDDGKF7oJpMZc2YX1ZGbicQ7r5ARt4Np0g2Ot
4FOaUwrqS2hiTzCLbFOoi+/Y7FqmADGs0pBjM1bYkWbUXI23bCfDvhvMW3uAMzy8pVH3Eerm3Vwg
na1L92tPT3mDRfy1tMWrC8Ag7lH3jTkl4pkKQqhDDgbD41aQEnB5femZcajxrNJbQOTVjafQl1Xn
LOL0BaGdGG56EvelFqD0aWGPKYrGdsgBgJVoBCVZt5ExxXR+oxAsuOrRjENNZkXRNom91qeHBzak
ttVjFTXf+yFetpBgznlNq4iTwh0dpXxHxsAXYEr3aRVT06/NT+hjpJ+lIXppBIuls7z2ZXIbJHrm
T2791RzLYp0nnb2Zh/KjcbDJuJRI/HHc4BiY4eGPBu9pZpFah7vUS0b7kEWOvhkb9RVX0ILGsj4h
vcCdiscS4WVSViN1+vq1QiOk9aNPphDyZoEphKnfGa9hlfdYIjoJnRribVQHMywzl3A7WLyaMb4v
tf5gRh2to8BZG0imSOGwjrGeOxsnbJ+G9mCF0UMy1UczAteEK2cDRxUhXR2Q3xVp5opdKWCmcmgh
VqKZCDQOxQjvN2kV+HOKnSTI6Yn0dn7LVhA2Ci9CPiffgCPiRw7XdRSFd7Z3dvP0ixZN1bGM8TBX
5Eo4OtpVZLoEB9YtmZh58Jp3bUoZWL9Ce/4dR3mywRHygt+KbdQ2nQDJWXr9rRdva5pLZ0x4wAO+
3KpVr3IdnvuVQd6bJOGmi3E9zA+i514wp0pvrF2Ahc28c3Y53sSeRojyBTljzjUGltuLs/tCw5iC
rWfBzo1M0pF0gtkugAbbO1nojmkEEIYoaNMLYnlur8vEcI4itXcRZs92e4dX/MHW4FAFRfFQOV20
GXpNo9kE6yQk1Sksb2wmq7VhZLYfmo3mVy741YXOyrZE2VUCg1ihpdmwxj9OkAl9+W5C6UFs/3SJ
ODaNcqt0AVRdavox6WIVXSLZ8F4YPKK7cJrsdVQZznX4umgEwrdp8G1qAHJ3QOgbZk+3OAFo/prm
jj9P2pPAmD05T1iQ6Z1s02rj0+W32QpwHrgCGnkr6GlFBu1+0bP4Wo4lpSvoC/kx6ebihP4gsHBL
p5oETuKXQ+Y13EgpAo3/ZOdWBSxs4ULnfZ+s8oUwCIUmWT7PvtMTpVfi0NtMKiGBcLi2FZmlItAt
WfHpvzl4MEHHgxbftAh9oAngp6zyEFm8bq0GwuZWlSm/DUynwG/crnrOeUtGFxBr6LjPWu5+cVGX
c0Dbq0KziaIOklyGv2t8b4O63ad0CDKLuNGw9XxVJxbaMnc0qpGxDmeRj8oZIp3kiy8eBICl9nUN
0eSsBPzGba63uCQYdJfMZAc1WBE/xHZ1wgFHTGHhLhslNZ9jGUMNCnCjfpUBJrvXjOjfXsYKjvD7
S+Zvbp3U2iMpDEwVAhdtvBJA6MTzEohD5cSElAL3EXh+RXUzM7NrL7a/xLn9WjQtMgIPWhbuvU7w
sbje9jp54SKdkyjYqUzztTgidJRjwChV6HRgio0DWv1NXemHwiZZxYXrMeJ3p/3Efb0QYN0geFrc
rYM0V6R9Svk1UrFWc5Y3cLVqZrEnuHdXmlwZh0Gn/zJ2zaUbdOGsCM/mwqwpQBlvZs94dA164RNC
9ZXc2qRon+mU4oAMP7OhOAb2vJ6mudtHXftyadnKp+V1jvp2fpUHIhXcAYIwSLTPWmft7avme4Ht
C/Lqk6CplhaMEVmRnB2uFjJHr02il9NCkESwU4YKLEJr+vKr5EskiwnGDnoWNjLxt8hFXYboLIht
2aB5bbO5nimJWi+yH7vEXVzo1mGFqX6lF8qt7N/m5hUV9VZIBCWhGTYif72NX72KyCk3YmE1cv/S
2+VXKoNx0ANzJ3FKHQhyPLJn3U2/CacAit+rSQKxAx/P4i0XEEzw/7k7j+W6sSVdPxEq4BfQw+03
vRNJaYIgJRHeezx9fwnViauS6lZF97AHdU5Zcm9gmcw/fwNKyAh6s7TGPnJwOLaG52xhTYlrlVhg
GW74MBOMumuaqN008N1XE3NJZOgNMYPAiYYBWOExOYTcuRBkJbb44nos7kQBnFM0jsHNQIWaQwoS
Gq/oagTqz5WBLufWS/Citusc8QjzGeHhNwxpqR7Q6WoHQxhMtEIyauMEv4xbB6ckEeZ0D+snNWlz
cazCnpog+5JJpLBSWh2rStP7tBKo5R8IPQASIaQ4muDKbu/h+/gwN3UisxE5NsUlw+SzeGYVoOGY
vTyI2dhUMYwRpwQR/yMHy5HvouhzZ+9DXHOb2H1W8VHkR4UcLOOgqj049oVYgOi5/akjIk9sfeqc
8NvVQL/us2dTylN+aM9hOcp6HX0+HNYCq/X3mmr/mozed5lfCx4TTzFRnlRInvG5cumnZQbs+Hhs
cTHN8HtcPqVYrMWjf5lUw2kNUwoM3JahgJk6/zSc/MOwGDycjsBJBEmMmvIjhh/jRhjqEsaC4/DD
ileNWo76BUm0j+VollApaxCoJQ4JTgI/yrxabGzEDDKSVvQQibZHBBgj3WCrJuip+cyFr7/Gi3m3
prtIdyve8cEyHWSRyesVaMkMyQBxyB6J8k0JdCUNUOlB5o/cSyPkucSDcx16KLp61e5S2/gqQb+p
NjxLxMywnNy0RLFOULfkp8hblgOzgX849uaxiswNX4PsVV69OUCkzwP15kw1chIcqfh0Z1zErhdG
YPKYZD1ZoXHTj6f1JjLxJ5cp4Rgx1+GakTsLJ/ZDqXdvmksKgnyrCn3cIOlb0sgHiv2jvMu2mp+t
yrteSvNxrQdsqOAb3YrusnhnKrPbBrPpIbp7L+2ufNRQzGK4nNZ4Wi92ft/BryURGBM47SksJ9DZ
6aHUYmx7srfZDV6QQExcSriK8w/kQ0SJfSODw3qskPNXxbhVo7huQX4/FJPC/QrDjBWCmRKcn5q7
VQCj1xTVs4VQIMXdqcQo1hXur3z4xGPFdOwxuFAM8d1zPCKcn3imOfKEkmsKQJE0UZtGUorcbc1b
9/T4WxmYyKg4PWavf61Ur2CHEbve0trTHkybDM6AS8ZHiG8cN46PTRBu6MgD1vCAldQZufs5U4Qj
4JzelGi4zexK8FxdtzRiSsODuahp74OLyPWCNOPew1xdkgi6Cv1ugUv5gJmVo2dvulicLVZ0H6bp
nTS/kuajMAMJYbCnLvcZ7JPL1Tg+bXmhggb61ankHqVoHldHQ5S2eGDB59+I31q6TM/yqwL8ayBq
QxhLnpMMYTx/TzLOV7ALOs0u0niCCrR7LXUkxUVCNJm4cLZxxAQ4x8htIyuT1h0No3mQ9SdLW/gU
MoeV+dAK2cpVAj9DwEUjsm7kpF93lZzQ6y2yDBc4B6MKD77LHeEWIPhz2b7ZeXkQ5EIuDGyop303
5jvkW2fb53Jzpxxb4+wlj9R9l6gPBGIjlgL1zVTw9a1XnRgQ1b2unoYSmYe6nPN4iq4cI74UCsQs
NWVVoIMziYRAYypgVdIkH2LFJzx85b1HLCJZAkKiXXNcYhfoVR6B7NSp4ZNqPgCA430TlYjqxIkt
Pncxd6rkd8gYtnVwJLTiGWwjxYLsOL+GGil3ZsW5up5M672JmdSn+qWRAsXm3fuQRubWQ4WhrmKr
W8E2WVMSRCF7tfNDSNxq+SKhNQYVVZO7Xw2lR3s6C7nr5RJrmBkEnvFEwyb3maCFEq6kERlTZv7n
jl5GYqnhccPoTh2uoTbE8y8kRn6zuGyD0aazGNp7wVWckUUkPj1y8kU2iTLCbioELRU40jXNZ3kE
4tAmR60EP+hS0K7vBf6jMLMmfX6WCq/nPKqn5g5IbbuGJuoxP2aaXWNnefm9XFiNb73gQrqJ3a9z
Zkd3HbJe+c0OotFYIxKHQ2Pp40PamW9621MckLRChUKpoycCQfFqJKNgNfMX66egz89t3Z0EasE6
sv9RaWUNDXU+3tHfIUmXW65JFdpGBp2x1nwe/eIoXhfhUH8LAThgfQY3zYtjZN62oZ/Zm2nuYdzg
PYdB9yoO+LLUlDNHu2L85IigapD4KFnXqKEbErP0a9n8MmGR/WpKWMasYhKSSVuYP/TZFvtLnr0M
uAQvayqeu19wRsthvd5acu9YIzLnws9XvFcKE6mIhQEngx6pDFc4TY5Xd4T6g0Ut/DvAh2F8ECZs
glXJVQm9fO16AhvPXG0vdNs1b3ItL9tF388x4lkNzGeuDialJw+dOMQ3CegBl5k3FR7nAofD6Des
6zVEJCX/3Jdhg1heDSG9cV65yFE5LtaSSLa9IiNxgPXP+SLuoIkWXxRC5uPlmQl8XiFeCTm1lDin
NdZHmJAgRB8VeUPRJzndVm+UBWFyAQUmU1AYK/HIC0dxYbTLZwIPbql9Kve7Ew8zzQZunZ2PEIKp
cQ8XdZ8S1owu7uuSMt1S1J4xU6gS2YgUuxJtIXsmYy6CTKT7mNP6EfEKZpS6KVyze3nZ0pXJexIR
tjZLV8kla3fHcOT4lIJPTP7kalvnVKCEe+VX9x3GyQT48D8/ro3R22epgiOLBkMMl8yLH3ZeFI1y
MIcShLXeBU4d7JrKvZa55zrG6Uz9OqGmV0lJrEKyX5sHeUwti3w1gNK7tDmF5l3exxdr0F+adcum
JonNAm6QQ0xqh0Ri67DDyrbhAodSsjejlCvDe5OtvKTZJiS/YtPWBYJFbX6Xv+u2zmfVO7ehm0Mx
LCXUQlhrUsz4j35Ly8TD8SSXxEhNtErOoVLDa++0nCr0UrJ+pQDoEnebBCAEJ7YRJ3fOWGM9EpwC
9lwU4KjKocJ6iKRTjHK4xgpq6roPSrxi6H+jNzkcNEqrjrmh4mrqumtTHEll4Cn0O5kn1sQA6ulw
WvLsI+zHZzlM5ENIb9YNfH+hyHojGVNmvPGwd4RplnAccIZqcYDze9PH2zmj6AwelWQ5WqP1Zdw6
VNlF0+2rdL4LogZjP6//5KQJhjf0OENdbo32PVis5WKMivcEWqpTNhgqWTzsyS3veru7lksORxXY
ww1lrBgFp2uuWZh+60tML5d5X0ewrnsiEzi+jqL3/4GWc1sZydkZrPxo8mSDBUkwHd+VD1q9lSJe
tKFVhTaIMlyS7WSBCiM18dCbZhgjOOGz1X/gKnUSMYH845TcL0Ol1xWepeJvKweLEK/lZJMdqrLk
YqkgPnMK1UTmVjXr083cOxNP8GmEaZm3D3IKORmW8TYaI0jXLrjk2GqH0fCwPQ8PYx2Gl3oTNsdY
fPQkfcuDKbytFfRt9qKhqU+Tsg5VSvss2U2FzfzAVdo+ddVBSXkiAzDMrDc9zM26HHEd4V6UimM9
vXSDIz4ww7s4UO+kD11Ih9ozXZTzS5+mC34bKWTEy/CVddTwCaVk5kanvKq36Lre5GCSlkI0nJBk
Ps/4Udqj88R4NR/o2JHJiO37Li3w/KkMrojjAuvSzMbhiKPFEwbvR+rQs9PjEsDTlycia9mv3iuB
ixRFocS/yRQxmfFEpfMlcsHOAyzXuFmtHnxIM6iHcv80qC+wJw/SRkhS3tqGS1U2LPQd5M8ibW54
uB56PvzqCl74ul3krJU/dBsr+qxlNDna8QdOVKA86cM4pbsk7F7k2sZtGvQ1eZOXL08EtBhkMZ1u
uuIsYqk181l+VJIbonaTJSslaWJrVNTOjLs9x5xsoSzPjz3BWEUZ7rSwwSSVusuNBuuoIeOXp9BN
6R3pmFoUeZi/XK/je82C0b5Qq+qje6snLsMedmBB2zBJalnef4+NHNcef7oH490gV4ZcmKHQKvW6
vCQvcZjKa+n3XVEZyAaBbXZbhPN9pLQv0iOtucOy2Vlr5W7t1cKUfJxoqHDfNIZtbMfIceLUR8Kd
vDllRTSqBgCTDWm0NUBuMIE+DYyvxOUSqD3/toqMF1Mjlw+PLhsrafhyQevS63HvynaruumhAJFy
iOSAQtxeCk0lIurOycOP9aqVZZl5dLAukyoKir60J1qnzNtEn+yKIEOxFzbCem+DtfHxzOcx46LJ
SMWoFAerOeOlwVJdCXNJFp+x9wdxofpZqw82Hi0jbQOrTSgSAnqtuG2CPKZtEFKvgomeS1cwA/HU
roMGT3o3/1z5xFXbdNg9QEyo20f2pazkycECVqxLRmGHrOQC3MWyFp3HCiWWhnZq7RrAmLZbbkFx
yF5RpTh6qAsPP97kQ9IC4VMTlUhN2CD2SygS5KiRhhoCC6igro5GVhzXDDz8JwocnQQRlFAqD81U
kWAiRcW3WkTbJn6KZXGEuc4EVq60jOIiTTqxVH8M9PZhRa2KgqZ6OI07W9EomCgU0GqJCfjkC6xb
qmvVu7cIJ7sCNWdmPReJGW3mJiaQgFZAXqtsCix0LlcccL1A5aweAoy8zPhe8C6ToXNqUEMXZr+v
kEAUs/VN0itJfPuQq3M94mX3UEGevSXyNkHHPlimd2maVtiLZkqwgr0WERWRLPsVuRBafGMA1nZo
7AQ3EIh7LVrl164NzoIr/o6UqUzL6Xb+rD7kUzJM7dEO8bsMiRBqF/6y33I4fuphgpc3vUkIlQUM
2DdOByzMcmH8Ki6k4ZS9xZjnBZ22k8o8Dj6HQ/SSlQ0ebZJ5a0N5WT/W0Nqbyo0eZ+Bpsmgv5E3J
+hY9jsSlCaKTsAg7epZk0A9dOW2dpdqsW3zlU/l2exHgjr0WJAQwPQtKtDIy1vlxuyS7NKsfV9gZ
UT8AALJaq063iYCJ4XI1qf6hWCi7Cbl6Tier2fqWeV0o+600WeM/fhQdaTOFF4wN2D7R23rZgqtA
Igo+lyOKImlF5bDri+SL7vM90rfOt/eNh68rzZlUtvI97KG7wDJWiAZ1ghlLGy4XFQz8ljwFv3WM
gwQpLsGpH/J8b9rhmyrMZ+mTpUQj9vV9MBEc59IHemwzOVPXrlASNwUpjaSWZVR2maODlfpmtZjG
n/1hQIhELtq5l35xLQUzLQOL6ol20ekXmsF/tNrxIuVTLnjUrg03hNV5JMVyxbK9XPKfac8EZK0I
EhmS8DIL7J3US2uhLudXTKE9Mlqyh5k8mx7sNSICRPoEgzh68tHCtSrXY5c3PsXr8dBIHbnK/gRh
Y3Q9J+NXQQpQPT0z2gBVpm/iHoBCDZLURNuuvy5aSzTwfB5Px8Gg0bfShWtGcrQJNhZ14hR457al
HpuvdRt6DbYwf/YE6/dvUwbLOabcOr7KpvnNS9mVctLKPpN+CB7dXtec3XpzSb1n506xMULXvFyS
o5yCQhZRHsWMVjNX930MqfPbKrfvCAH/PEyvTb/QwAlUJytTLtlkVpdjhZGbVvEexKk993F7tdLv
hVCuUpNDJUPD2Rfp4+TtC1QadICgknX4Iz+2d8nDlKpVnG9av39oY4ENeerrq5Y7dW2q2gEJcrJJ
g/AHgW91xWfSXsfRnSyy9QyEL0C/+hmN4X7o0NLGzSfiRc5SPc0FYa3ihTiOwZdigXFhpHsTD9rS
6JDBA8l4TfQhwxRZ39JGyp8npvHNUWGMlKR8pSPaZiZQO0kyN2gaX/CMYQ6MiB0aRLaVL68vAsZz
hojryOocLjCfnN9DHhw7PGPIIqFyW3O3goYTiNK03vl2cGeFg74LWq3eRkVxFGdyb8SkC3/gh2DL
XfUgF4+cn+3IkV7pEWmMDO5hg4j9MbGPEEPPEjuBL5NF4gwpTktH8Jap++dKhpWCtqXSv9nueFVO
u5B4hxLGA4ke9ABG8JgwQZKPO5HrLjY45NS82SMXZCnWuutmWA4m6XxEvHJ1LVwv8pkkuVdKuMK5
z7r2bEIZpzpp7W2fMnyiRF0BCNt57azt1NfXfRlVt2CokimSvHgRAzybMllW0wqcy7tYhxvYjuvY
+IGWePH4zEGLCpuW+MeQ4Oj78y7m2UlBLh2QOMCDFT/rE1BqcDeU2pcBjblAkixFTISsr3KAuIyA
Np3rPWooeXVJrK806ybQ3P3EQbDH0CAk8BXxMWW0vuTcS8ZeNqJgYNJEQcIdcS4hj8NKi6ONFxnm
Dxq1M3QW70jYdMaUAfOzvFXWxezhL7hQzeg08tr39WGuMXzlXO+TDMK+XeA03Siw+hXFlFgI+W1O
yXv5D5hkcQPIdKRKk282FBG5zHr9sUmNs2wP+Uv5Y32kK+OIRUAmknNQo9nfFv4Ar0+k8Sto3C8W
dpxjSjV1krBFHIBu/DjyLxkwX7pMrksLeSsiKTDurn5AUUdrFKWkHHlqM8UKz3q2v80JLJI4A+m1
yIulwZJ3tn6G2W0qQC3vTvLLZfIu96gqi7c0XxBSNzvyspeN0ENXxC1x1DMpLJfSlkSSvqiP8DGy
5b2ekluvjyktkPZNlv041T6+Mhwr63+LjhcSBG3VIs7QZQaVE7zRlFGuTnkl8Hl5hAf0iQEI+A/H
pVRhK7oSLRw6WVa8rQnDjn1aSyNxA29cLKErM/iKbXVOuvPAv+jNhxBmi6xz31GYqXJAxk3+luKm
ocqjZbERnMiXOqu+Xn++cCRhD887JIqRO7wK3rTeXpzGa51V4sA0EzouB7h0flWm+BHf1yHT2g6u
IxIdUFGdLaazZ9JeOZEgXG96cMd1aiZNIp6TDEV6H1yeGBg5sVxUC1x+Ovm+U7aLalYB6sTjaJb3
o4v/ZQc77cfQVfNuBAEQy2yrZFNgIvTQeQaTSQnqZItgk49G1GDIiEvP5O3WLBzdUd+mxim2MmNt
OVaGCGPtCTxDzoJmwNVBZiUaZjmZjulmyElr2a8cosvWCzJSWAHsmexVhRq2vgHyn5LkGjNAn7sb
C/EpAr+YYFa7OrZQ6pLUiY5DTYFgJdMP4t7/Wa2DDdkOht2/ax369ywufpY6/Plf/il1cP7wfVuH
x4/ID8GDbaCo+VPq4P5BYCV/TwRVjgnPH4Lt/zPHdC0HlqXu24rixIUM+B+pA76ZCuKwj4+cqVBR
/I+kDr+JXiDwQV0TpQNsZH0lgf/E6rTtbmlb5kQIso2rFDMdXfxe6VLKyWHo0/4Lg/Y3Hrv8OjR+
JvxG37D1Xwi0fdBklC5WuJ0VRgJFZe3GXD/YmbY3QSL1lP/Hfein1/I33Hnjdx7zX3+pMFt/+o4q
sbMc4/0Q9DU8DIl2mviE2245kVS2093wkGuXBGbs9KE5/vOvXkVxf5Ed8H2RG0Db13n3ri+czp9+
dVcMbagm8uR6kgSjni1mWDuXNI/Zxpkfj5+4sy+qMjrgvLvp0O91ibbHs3KjEeVqMJzPTXyAGD9r
lSVTWmILH8yz1SMQM0wIYO1xxE9CTyBXBtDGSNy2NfvsBCjQYRONxZd8TO6dOdiHoy5UJTJrg72P
ESp1LybqNm0mIBjs2DT4In9L75wNXgknNOaP+RDsWbeHCjRAY7yFbxFVRrG15+tkWXYRRPB/flo/
HsdfHhfG9C6qPEcpdgOb46+Pqy3SQBl9F24bIvD2A+vxmNb+0R207tR2EQJjADgvMyvCcxAIdvlC
wKue4r2CemwmwRNcXd33VWsf7cWCz0UScjtY3jVvZ8/HEdJXh3Ny2PvbrAXB1sf5nAM4HwZDx+tC
S4PjaoE2DXD1XCNElt55x6l+pW4BW3CBTLJdVpkJ4XCg9+XCAKC9kmKvjGvy57RuX1YVht8Y38TD
FXO8WyeBx4kdlUR/6BLRh+vDNBE2g682NtYLwldrgFSjbzVwojokEAvrDTSV4ltgBV23MTApg0Br
bObU2Qt6sDjodzQAXPi1207ZIeS+qD/F7vyY2vm4S8oYTY3xPLViaBRh3jmMQCfMTE4+9jm5NT2B
bH21sH6xJpcMl4hLJHQgUU7DtOzhgX9hltwdM7QsMko3J5tZMnZBVn/X4mIbbEPMyzdCKVLYjqp6
lzL51iJxJG8ZHvZYnCyfxQ9Bq5zj4OPB4DTHPvXx/SMkV2/gLrybmna0y3w3JsTEpq8WThYMOnel
Xe6Vd4LdjNff9JGp62mkrRHjhBjzgzAPdpTRN9DA9+iUGT9RjpvTXanzsCSYashTGElYosf1cPDc
6lPkW/fuwkC+tZt5o4zu0c7jZufgW1vnDa4CZ/JNw/M4DgUqEFz0jBDxepBNXzA53PFrCw0cTi+e
29raGUa9dwlnxLSSHAzspkx80/rgFFp32SmZfHkIxEQal05j47OIESIZtlZ6YzgvdJl7qtedE3dC
SNn5JQRXtla8hGexXBISpcrsC9zCaelwmIpxCNUPKaxBORBmOEUxPjDByPhea4+JDSy5OJve0055
yQOvzEOEm1QUkXigmFPENAYY2lXKwGylwZNgPIc2gpF6eTMXtPet9+GZ7bHs7QsD+yeunF1OqmgE
2Tr8VjDl9A9Z/ZZAAyPiyxm+JD4JPoqDoz5GOJRxujOIBVZtIZ17ML5L57Ik5s6Os51oVbWYeKjA
uE7D+J3ieesCg/v4u7Wld4sl1UtXu0D0RycydmO84PyZye8fqINh2NiXgz4yQaQxtBK8vRhVEl/P
QjvrKYNSsrqhqYeAGQ4Vel50+yEksZkHmsFrZCMTlYuhZ30TDqk6sGVPAyyomqFi0r5W5nQw7Dk4
DG1+HSxEMg5F82AE6GyH9DPE2k1Iqqk+59sxjt8d/FSGyL9oBnXmALyctK++3p5VguGSwxvNARVc
L9v7nnbr6rxRX30kLWmQvR0z9HLfdT4zxnqTVj2PCetCHYoiOE9kwmR+9Ww721nn0sMMY67FRhI3
yGpPmOzZsEA1TfdM/gUdq3YqOgvNq8k3yE+Bm2/xAtXM4ih3ipWmJ/7rc2SBu9oXAc1GDlalUaku
dnr0C/NgDYSbW+0Olt+BGmVbEbWa2twQZXDrhdauAK2IlAMPBDqnyQrCt4o08UPXZTt5ruloX7vM
S9wxf25IaG067cavt2nbHnP+8Byuihyot1BnDPufiiD7ClfmsvC7vVnr7nbm39x5Nfk9zJeJU/o8
9N0jJ5W3pPd6lO8mw7rEsZecgAya1+Pk5oyrp41hp/djBNMT3F61nLlVsnXbdp8tBFAb9UPWpO+F
k59j61uS+tvxa5hu57F4XbIcz7QOd7rQ2Ei07WxGn1Vbv5Se/uCVZbuznekxp52JrWnneWxDX4TW
Lgx9+fwuhUImAXiZ+dWIuWS7/rthhZ9tiLJh1O38BItLjoHM6ki0hsRo1PjeLLC0AwbqG/zOvuF4
gRnPFLIhsR21dPjf+G+yIQYea8zGTgxAnwrPh0Hbj0FLfAMBdp556TINVRFzgJ6NzecoYm2fIcKc
cNCLFBw8Vz/UNfQ4tD8dtkeJcUhHDBFjYvKsq9JKdpWDPRc5H1q2K0csFDwCTxsU1FOK9znSDtUd
9cA5D366r+1dP+tH02y59tUBdft96JQPVpGeY8Jmm4cqsi4NLzt1HH4xcRgGBULQhOdJEksaRm3+
gx1/CaNPMfHnAT+9qeydqhhacG6RCYuX8UUHVd6esLDS+C086iXCyAST2LFioWr2vmqLW7PlCCEP
KTI2pdMepZoBQTu1RvQ5ZIK+cPot8FM4rTboj/Yt8DY5oKR0F1smWZcGR+04kWRCD+Ul9R4QeTcV
+LcFxXpYtHjjymmZcRynJKqYk0Zv1Bw9YrfqCOYO7zqxdsoGpR4ployLOAzPSsv3iQvsnzmMQiyU
PfnJrWp0j95Znm5gfokc/aoH1A3AqYmE4FtlZXAalXeG6HoSAXs3Bnuz+MqgDZbpeNAGVRCsCG/b
sbCisaC24WDbB7xTq9q247SrNSj/45TMwCIwtEZX31A3h8fI6N5xZh5ueYGXgVVDjosIoQ+DhjiY
bMxvc2shv30yk42J1FIngY2jjEYdw6yHmnx18h/iFyj8H0lmtfgHOPcED+JiOvHiaGwLhcsZ9OH9
krX4lFH+wPVH1tL0UHobspd1I1OX5tx5G7fGezXqSN1wZ+3NzLvywMXe+Fp7suFInJK6vw0Hd2Ql
ZExWFpy14hI7GRpT3CvUeDP33lZvk/4WE3BEMUMIbd85A0QyrjMoRvwlvDBtrBigDMfgqGO6bZvi
Oq3yb6lfnsrUGXZhFxTnPNRAIfPv46zuvQyFk52rTSweh4kOFxKjuRhp3hSRgNLALm8HZDej31hn
pyl2UeA/+OsMumjTs6qwdtVewrB/5WrYNjhz7gAn8oNW2UxEgG9whQJ7JWIGFkR0Ow/ht8pOH+pl
msn+w0i0iZ0LeygOtucv+6ZQ3Aplu7XUvkGj53A29fYxze3yUiUE13i9cRlPVNIIKZpzr1VnvS8f
u9zCn9Fe1Gbs4gX7Is04U25fmc0SIioMNDgjtvsv4j7zN3Efenw09ZTdyqDwdn/RFZY6WTsEDiMd
GfIQggxT3saszrS6Z6PF1NBsEh/J5/RV/K3nyYMCgRoniEmeM4dlgAcdvmvaR2Hqx0I3L1PqK52K
rAAWwaSqgDHclvMPROHr9F/h9/Lv+jrpBn7pFizl0C9YFmpM0xSp4E/NlRqN3isj9C5Vbt43Wnib
xzYm+MZBfGSnzNtPrXFwNPPgxCaGOaKocbYooF7/uW35rafl2dGt0KTT1qLC+aWnjWddVQ793Vas
Mhp887q0JWgquxr6qKLGCTdo6/7vx5i5lgf48K94yuV30LWf4RRSzH78p38CKv4fBkYPwB8OAm4a
a9FB/gmoGPofvAML8xSclz3PUqyI/wAq5h84QVlKmY5n6X/1jjD+cCVvTJY/glKMiP4n3hG/61MR
yJrgMyKbR6sL3PPzoly6QHdQjaFPTRnyw1hCeBY8zRljgi427vOxfFVT9bK0058I2/93P/ztbwYQ
IlEF4ybd+kWubZs13v7mXFCZCNU7u6nwk9yaeBkvQ53gF5i/hJpChan/2+kh3+kvG9FjE5oOPhmK
nBe2wl+/s4IfP5l2A0xpju+Bi7WY3mRXWdC81h2cN2rysHqsiGKL7uyMBFVq1tUFm7xCusiJiyGr
omOdf/EUgZoosujs26/Eue0YExCt0D5mAxXKT6vrb44P+3dYSD41QmIk5vrvDlxDvlhVolo+C1at
G6J8NzFxcPRI0TZX+ZUd4GPexSg/qWyKnlqjnQ6LzTjIzKC/pR6cAR+OQGJ9T3jpNKvRo2mWe8PU
L6YS4eplCCGfAT6PgR7vUDvRx9hG79PIPUMKNJ0dToV5D8pChNWLYdjj1lpcwlFc3J4rrbzstOUq
m7uvydz9Cy71N0vFJAwHJTvLXr78X1+Yls15xKIotmnf3lBcXjhWdQx60lns7t5hpri4xSnAVvuf
H/nf+C9ABJM9CK8fBvoqcf7pxC4S3XWiEHPcJFRcKgUsz4FQPgkCyZmO62l+Ndz6Q3wdYkvtBV37
L1cGB86vC1WMhmzL4XMARP6yRUqGRTMMXnB0TRHNMX04gbPBnvuMVcPXgLCpf/6+nvy8v24Mz7BB
ADl5XPTqv7opqRhZLNN7cs3d/n42UpicWJXzh433++r5rtn3DR7wqXFfVcEx9Y370LKPyRw8pU5y
VWP4FEqUl6h2vac6du57v341K/counPoWE8e9RlrtOteqw49Ez+7XYzbyXTv8LA4O+nQ74wRroWH
6+4Inx6v/0G220yxqsO4K5B1c0jV+OBn/PZoYPHpxngLW3jbDYZiHkTvoYlzSs3C7T11Jv/jMLnT
ve1Vr0bKzCTs213visfkhJu1tyny4QKT3adUw3wY+anq2VOhvfcH9eTr1o1WJ+9F9tF12idfIx0u
j68Gy/yMjTeaJ+fHnC2M3v1ZPSEr1pvubFbThbua0LMzYa96QvSb/uVEMH8/ETxDgi6xWzP+5hyr
onie3IYkpKBL3idv2Lmze2YOdAiz5F0EclGhnowAbvNkBfvSmO8i/fPg6fe5Fn0MhX2fNkjJAF1Q
IBGYpjYRnf8/L6m/W1EKM0PdMW1qNfVLsRFZdpzESlZU1tn0nyjuLOuYqK7+l7X7uwEHrCLaJVsq
K0YDvxwRdN9diCUwbP2SqOQ4S5+zWb+CbIblsK/d/vO3+huIXjwtKD+5RVAvGL9A9K4Rx74Jsxqf
XCAyq52xhG+8k2th099jMbMpi/K1rMvXzsXAOUmLr/+bD0AJgBGrCVb/qzNMMHg2SYKkaEfF9B29
0kYV3Sty+YQMHJSdwW2bzhhLc6sN+b/Z0vxWQGLoQfgq5QeVJAY1v7xTiEIVcRyk9g2KYJc+v/IR
FkEp4MqE8MIyeC3C7Ms/f+HfT0KPk1jMtIhX023nl98550ZbmEJxzEzCC2zG7WHwZYhB1yaizhbr
2z//Ol7m75uLb8fIllA3NIi/veIg6KI5Kh24Ux0CqpFE9fMSuZi6hVn95OUiCE1iNHuBsTeW2d37
tf2A0jG+1MvqUJkfiLfdcwcgsGXQFp/81O0/KXc5WEXYi4Oxe7BnIJTQiwOwm/nV7UT8A8sP/uB+
Itvx0stUeBnbQ78x/N7aQ/2ur7sZA4yiS4gFMUniWqKn3sblHucRbZctPVbI43Thz0F5XQXTXssj
1Pj+SCxp7zkXHgLvAHKmMXrOtRaHiOPa7Jmi4t3zBxrkdKpfnAZ32v59xJED+/f2q9t10WZRXYhn
d1JiEz4+DbpODmnZzIg0lx2Wztql22VPvvOOokhdh/I/658N/TifJmd5QIMYHsiKqMRcnngVs3mx
5im5GnDSnvv7uicQps7jYxTi5z0xuo+wa9pYwXhfeOZFbGVXUIaTlxmHjLYYTtGIoRT40mXfa8Wx
b4zXtHfu6JfVptO7fuulYXAozOHZx3N547rtN1Pvr8m/qDbm4MT7vpjPVT99QQl242Xfyqkcd800
8oOHlmSJ8dRb9/SKW9rB68SevnSue9u7ychzwNA50emwHYnCSZ9jx77MJuoiYIa7tMwvdeVjvdvq
+YkG7+DN+ibVyoc2H4tN1nbXkRncWuSs4WTuElDDVVX3IBWmAzccSyufhn6LZqgDt01uXCLh91SD
wEyWanZJW+0LN7rI84JPsGT9VWqWB6sKnkbHemMkBrV1Y8yc5AWQB95Wjl+XJyt237Oa/Etv1oA2
BvfWalpEL9jfZ97nKq1ebAdyFjOqacOg85MJC6q/7qgOyY4YS9K+ludYufeL3vN0yRNNFvM6aMd9
DRmTC2PYV0Z5aqOKyUi+HL0+2MMtz261iRCOFGKAn1ukm3c9UqUk30IbPsxpvPdcwtn1j7kaPhtW
vCXU65PTGjNEIqu7XTOGanMXtoBNaAr6Te1FJAkuSwe6+wXzanQmUH1LHNHv5244TTjcaKlwBrqi
PFbqRFDYtB/8t1w3Q27FgDhNdd0ueQ+fPoTEPvDNo09h032HuheSQgeZJ84bRrwzdi21CRrfhSDK
0TfT2fo+AVAESk2R+Ro2vck05WAn7iYiU8durXfbJ5sogaNSNrdjkBAeZxHTPpNsjDPRJrVcc1cn
5sHrnJ2TYrvmmuNz3wDZlMi7oYlpe1hb3BtVtVkGmJCDum0XlZJnaN8txXgxp9zUZPs0WfA2xeFd
o3vbKbLvqyW5CrmxHRC7dtjX1GW8k12sgqeyiN8X0yOXwUIO3NspxLziaiw9djl/koTVvg7NbUD5
VYcCZGEtRqG2hHDfMXY7x7aD7Uj7anTek+2/4Xbf0heVr7XuP2FO8JS59xSQkO+i98ylFszRs88+
Y912sMki8PUCjC4HnCTuglNquOpDpgYeGsX4RaoqJfFZVnFGtXBf/Td357EcOXus6VuZmD3+gP0A
RMyZRVmWYZFFsrvZ3CDIJhvee1z9PFny0kSco60Wkn4pRLIK5svMN1+TdJtB1a+5zExWP/4mLjVy
IOBBnnvFuGEXJjXAMK1ZQUOXBeNWRGBjY8DrgeEkPYtbYm7xzWjKE/rbfWGRJQQp18DMIQeS54FU
KX7FsKpVsC0y2lkvPQu9BdDwBX+zc5MLDWf5aAMM4gq8lNpFSzcdeT2LHrxwsfzY2ZdVUq3dmQsa
01asSjX/8JPmmCuUJbPj/SmXEVszlr19uZfmtA4XMlNc/FaayTyFHYUBedTdFKIiEao0HbOf5b8z
PSrXOP6sUtnz+ob7oofRQ2puBPmtX0fVP+pJ9FEQKWRr6VnG8sqx9rfBLGsQdvVq74ZmSueZnXvP
Xot+3OdJMor2HowbuFxvV8ohaon+MMPHZuGcbZACEGjjvrSFQzxNcu/mX4PObWDVcJuHG8e8X6Y3
zxrgQo6FtSrDaBUZ1U/5WCxkyFzgnlTexRl8BkO5e9OQ/h6C+CyPCBZCRBbx+5tW7RPMiPXGecnK
75nKkPAbVxVyyBrF2bXdF9hK+9hjoxo7/XqOYb2P89YKmqNkMfmNj1poGp+RUlFp2kvAvg6EL/3o
SgIurBcVkyQYcF/MmQ9SNNCSwkTHe527VEhLpCrIGoyQZCnLJ/Wcy+DQBA+7IG84uo32Ic/VsY9g
kzIuqHa4Lm65clmi7oe2cNeK1n2MB64hz409e+pojz8mFtwm+u6Ra9Z69nVkGnBwwkXTeh1HUFz5
7GacnfM8eElg403enbw+cpNszOKXzjtNcr1BWOzKuiEtMp0snXvAQPclwyikeg0LFnYmeTSKAs9W
GFeipypV1yQxr8GiLp3OXZTXQNr5xtp55JilvJFmRusXIAfiMZThjRB1LHKqfh0ZDEwyjGlBcTbD
+dvAZjBC4mmZvFhDeki16NJa5S+n7l49rmzNnZa9jh3tXHe4TlN2S8eq8PZaV1hN5IYXrIfhjsm/
WOuTCZRZ+jsKOKb0VHVi5OxS7Qc2QgMBWRNnWd8qvPnZj/MdanybVouFMtl7mfnmwWRyorsQRT0P
QxkuBdYhcgq5AxYppIP1Y83iZdosJYzgyTiQe7VTvKxWbmxpqi7V1GE7pGkcpeU2oXfxfPeXNxZP
fUCshYrn5mDY1Udqe+9pesBUq8ES7htp5lhFFSBgyVCWd1nlT6u+1xsoapH0Qu3anPxvaiJlagwd
2Aj3uWM7x8Y0771motei9JUU2SRAfCJ3WJ7wMJrebdi85b4DzN4l+nKkpYak50CDmDgxKKk/EDvA
ScdlkoFhzFtoCUWI+0j90loJ7gVh8zLpxU51xSffcFWEDNqEp5kBHvoFHFR4AmPGqW5W7J/NiO0+
bmZuV57bvHktcGYm1dy8/uUCyuMYcdaz1D7Ys4kZJg9Oe0Ggd4SMfSV1aiMnP2kCv6UcyI9xTJCL
XW6gL64Xvb3KuVZggAnRdFx3nOryhGk8ibdkNc0tzqGy93GBHG2y6ucpjT/HpTG3o886I4iGs9F2
P5HoGGczi+66cPiyIltfB62zSOU5cwRWh6VwXhUvGi+ox9qYLK2RWJ8wNt/kqZVvYAXqoFXui12w
du0c3L6Y+/Y9cQtVN16axrg2dNZrf7Iu2NNdUtIOQlaBSWhSNv2LAGaJoZ5VBAKwgCvN3HCBKRxO
yZTwQFnUkRK1Nq2r5j3p6NJ1E6khyW4U36GHYQEbAzaisVnYZMuL2eKdhgjr50SNaYocV+xh01Ta
bV+KM+65q/X7IkmfjdTjMEJXP/MmlTm9V2SRR1hhtMZAcmhAWLo0OcNm8lYaxm94JRZoGGBYLKq5
FNW50Dh6AScLi0MUhaN81IIPkJsVHkj4v1rO3i6AUHIXP9x6ShGwi8hm1cblLvYIqclC7cuLZrau
W8sz4YuTorFyHEhb3oec0iLxBAL8mfGkeZRW2qwNZ+BHmZPbnOBvQNtQCBYqVRkTh9JizBD0Q86x
zBruu8ReVwifobuEHz3YFTEA3wsjfpab5JAF6BBXaA7WFfbXi4snu/QtNnaiDol2EW71S9Pe+2FF
RDSBez3Ngd8UvxODWozOSh4wWt/XtsXnYEYDhgDltxC/nfLLmtWT/OKQLseJs1Op3hBk/rbDYO8T
7FgNzWtZAdlE5jNKh5upyOR5LxG/EgnNGSXgterr82QSvyzVN4hufRTY+T4/2kZ5iBZ+MQCUvIl+
UZ5T0EH5T4Gd3Cz+plULigFiuLv8hw93XsqhnF12uEFpcL5VADqTVS9pgbyjdRC/tH32UyAZos2S
bYA7YJmmJ2OGPsTyKxfPq1Pm7cX/SejvcpG7sHlNi9nfSZFJ4OQFcGQnNW9cVLi3emy5/E0pV3QM
FYcwCNL2HCX6uVkevJzjv3HWCnJzZoTHrDvrqY6UHjiTwig3KQTzhp8hVWWgn4JnsSfOgZwZB2MT
Hkj5ILmDwrUSH/SMXOaWgmS0r3NaPLrGMZOKwZ+vbFpgTRvNbZiAjYzWn4plyqmeKh6QQFyz3Jbm
zz8IyCnVVER4jnQPA2g2XOrfEnBZ2/Nx0Dv8PLKPCmhaXkX20HdRdS8/J+fCLfxah9IBG20bfhdq
okWyifzNmTZFfm0qubKmKvFGCLaZ9hqz6eJU30s5vT0Dcmh4RJaw6Y4qqPE2ltSD8UN+Ryx8xJiV
qIREOunOaKLz2MKKSCr7JHyWoSsP1UxLkva/PaU9EZAG48Hax+g1Qy3EBwQLbFXa5sbAlioGe0N8
dQ1hViYh3T1tmHA55Au6fnhHnE48chDZ02qgjYsEqX8Pe44+SqUYls2MALFKT8mHN1av8uQWE1e0
5lyy6UNm6UNUKbjUwbOsS+Xy4fharXWFQHtteLI7jSjDhR+URMoE8pIRODcMV6g1AqfjdXSVXoF8
jye/JX4RrDfL/YP4+ctRr7f2RZ4UL9oZQXCq+uicZDv5FtI5NJP/ksykxJe2xiNtsoMY7gWnuv1q
aQY8Dm8TgnvTH+R9GA3nEWqdwMbyDguqLFeoK/xLAf2+qvVjYqT72+/maqXLcNIr7Ln5O5SBfeYG
e52S5RT2qenKJzenJ5a35vboBfq1a5vz7Ycpf3MI/ICE0sbJxOKNGrJxU3rPpTNeZd8jOauJQUur
6UAIBrGWPI+3qisUngQ4uoT1kHTFtu4x2mmkseO++P49LsEIzLCo4ImHTBBjVxSnWE7WEFFM5CEF
o5kMsFPVMVolwdEfB3vt6+WPEsS2X0Cuawe6R02Jt/hmk21fgkqaH4+qdJQsRkk+7ZPipxppI3ju
+FfEuShVSIqB1hP5YS9XB4MK/t81TdoIhBKmRMTO2DUQB2tZk4Nx0k3X9DryKK6wyVsgHNOWDfVd
h50NKEZ18AgYWo9GvMEaYCPIspw3kc1gpafTFuaELJyCis0TQsXX2wvoLmQ98EZKzwiASLfnrqMW
K0uFDPlPM0tL0UvhbgctrT8nvlvf6cN8Cpf2NcRhZjX2FXQYiARh7d4OWW1iMEp639tXBaHUAkGY
LTfEnsIPiZAlU5eeGb2UpOOSMdGF+Tl2eZWrJtv0MAfjuuVr0hV2nQ17JkzW7DmSlVHAfnL770Fl
0hsykDSlgUEzoxnZQSkwghlgkTUR4xwr/YmhGgK0bu+wS0RNOSEFynWYAtZ1mod7w9HTk+XjqKrW
GqdaX+MLsYjzns8p2bzKndEX/Rqxd5QePzDq5yUZd1KObLN8LqHSyvghvUvLG6TpHLMFfYq08nLU
6r3zkiKQSCuGSky5yh73Uf1kx86LlLUk1ad1nnor1/8youFOejInsS9zku6xJ7CLR/xwzolo8LDl
sulDb2NskVgDqAxJtYF1rVv1stT6j3Kf02qXyn+RK+xYw6o3070AA7cBiR6phgVGmtImiquTPXav
EfZkISStsnGunjKvEhJcTd6hokOQ0kg95kZg5IeocFHph9hvArCG8JXwgf1udClfloYmlTRhqV0y
nuslXWLefPk+9gX54ByaQTtaqb0OUMJHQU+2HsKWlpdkSYEGxqLdLIlzbVTMoB4xVCcsSSF4nl16
k9qMfkubEXDRV+ajwdFl1DhFJTnNEMeplAHZjfgFLnKDjfcM0mants74is3XQdOvMmbJ0zYt3CU6
O/me9kOgW29SNeW/FW7z2kLA1m3mEfsSGXSVTQdKw5W5PadcDVQGK7yVTtIa5ZxqMtTIPwfiJloC
uHEVdE3tdP9d4BWVcFvyCUeak70A8fMbdOkfiphHjMdFWnpZ9RiLey4hCSdwS+Tm3OYlOkX5nlLY
25wjxfyEIE/3zVnBwxUzLul1ha5vgj2eEKlIn86i/jjM8+fYpc/KRKOzQIIr31PXX6Xwy5M+PITJ
G66x46L9JICEJrAr34rf0v5NyUEvzOcmMpmeNAwkliZE2Iu5r4IlatR9Ryoia0EOpMBgradBc9xa
jYH2nyTgVbnFOIaqT8/hDWDueoH4cqknDngPhybKUeBd/FDCyLnJ3l06bbRYe2z85jxCGV6nVRvi
uEvD0c3Zhx8xv7Y8scZoAHol9ypwX+S4grVN4t4obz60h6Zhn2c5u1vDIZWLhePGx0iiqxuMClKe
1zxrqXp7ufRSuW7tlc6k7mQihhOvHL3nvJxLKHvdd6/fa5DDMTaqX+XmiZg57OEMSM82MemZucJC
QXuXA/JWZihzhRdeUGm67g37+WgWua48bnKQwSe6Tg2BzvQfvws8FaMlvpfWXEmPJPvJhuOl6o2r
XFw5xaT5Skv+LCe+9O91Z+4zyon0ya2aH8l8ize59VTqiBKkFZ8WrgbuLF8OzG0j4l1qNCvd1Azx
yFmxDgjwkJeHfDABDQXYzTmQGzv6wBfq7EBgLJbXkYlW0el6Oke4XCjZQo69PKu3WQYfui3vo1Ek
z2VLa11jITTbO0AqeyNQkrSL8mGkTwOH92j/BqjE1d7Gn5BnxT1hCU3AGbVFijpy8t8OGIXK0/dW
kYgIWudhvLLxCuicLHaoV9mL5e6b0j+3jYa/Ip+3axiWU58noMY4gjn/IPVY94DmCU67lSc5edT8
mSNQl2ay1/kGsysIIj625MOzoA7Vvq1+eKMDBESjEvvLKkNWrFr+ch/Ue2kHGpqMOE4+wjaGVtju
B/ejAqGV/kfKonx0hzyCWM+Pjd7QQrjRhzQjt6G90o2r4R8LB0dd2mNyf9tXlbJdwy7sQlTgNXK2
WJ5jUIhmbsrAoheMmky8+HgkcnCfngdHBi25WhXneG3oG61YDg1X3Wr8CzGWQuSVPzgbai97eIvj
RV6YMN5NwXBVjGU6Clb5n4hR+x0E2FpGHBn5ID1ylh7wKSbBNWMcwmWCO+ImAEXNi24OhyA3Nr6J
BaTTvS5jtUPw6/D6CdYqLTkibj4Ivng0ejNyB5QjutZfl1i7kFt6kIrXNvHB91+FqHd7zuUfbKiU
M1m7pgkaWVngrsvivSzljypgPJaflLMjGZ37rNPX7iB+yQkVUs2/MvfOL7xhHXU4W7XJCV7FJjaa
vVsVH0QhrsSAmcQodhAracTl3dRxLO1jFy8Y+mxMbOVawdXYWJX2MI7Og2UxGbvy6XP42a67sTES
MdNq35gkG1o8F1Waf0j7XAzDd2M4yekyz/ZFEGiOjrPUTDk2g2ztu1iia4+abBLsYM9o6q5gpSBm
ZRo04SNbQZ5tqjDHEaL0vmQAxa/m6OBIJWOVdMDIldkjZZsbEmrz2aTsSrdvVTy7N5Tap+ETeEK+
iXwY6YqkwR5inr85r2/CIIH95YmRmUBGZzk2b4IbudV6B9kVt65j0mPVJIM5Hni/M9qzVe4vRKvx
Ygm3o8D1xVtgAs/Fch+Scj3ZT8NQPCXTYG17AMMx787CWpC/ovfpx1xY/D4XPGUcPEYcSOUB7yx6
MgABetssVqe5ddYyrUxJ9uE5vKRO9VoV+Uem4W1nzad86FAtPciJKNXRMnBY5EfBrqX9uPVR7TBf
uwVZSVfpj8M37LdD+k8ZHnsKvLxleeUdwf2cmbcusAGb7BK0gu1VAB4zLDT16esYcTwbU/G01ONB
4KM4hj+n3ItQWqRISacsIyPP6a5DiSUTDQVUGfOuS/2Ly/zdUpNlNJP7MaPHMm2i0cHtxBj29TbV
86rJoEZCwlWbNJJ7gy3Shn2p2z9T1360y+XD8dlbychj8Ba5g3udk+LZ0cIT5tkfwRC9CvvG6MCC
tKg8uzW2ZGZx1xkZQebgxu0QclpX5RbokiHFIGMuggvKxLOs2iiJtnCbg3UMBFPz8gCID4R4Uikm
+f6xNDex0YHdGtcyq7ON4DNGzIBvuSmzHJhMLqga8NttdJYnxScPJgkGFEUu2ieYLVitlMwbFTRn
VWA1VPYNDFzBLcs8OdgJYt8x/iBzVTeXh3zsloe6J0I3re0e2Mc3T4WVXm2wf82dmCFZFo0802XX
wo2n5+N+5NW1JY00CvQ3Mt5zACzrJOhsh7eovH0tMEE79BzcO7unq55Zf/Q3Cgf0DZkFBJlBq5et
YE2tHFRhuyZhVYdefLvEznvu1trNLFtTjEXRTI2QGkxtsIFvVkLBSTP8THp0/2WcvLitBieHFdtQ
7lIfFQRHb9BWCn493uR24hy6bLF2zlhGZMIwx9DcTYxxXZHqmzB30cv4u8keH6JD5BJIZelAgKH2
gkL1t+dYjJ7u0a1o7wPO3xsi4Kaw9HI0OZYbbjG02ELzKnnYPHaOSNcwj2vA+Ck4BUWSDK8QXy30
MHV2kR5GILqhirczac3tL+TfbyUGMpharUfxG5NZVE5hwSC8h8lNf/yJkhXwCbrSufpkQ8sZI9ML
/ImD0zZPqb5vre9OEF51zs9pBAIXP70s9J1tPQT4UqnfTeGzaDX1dO35wa+EMrH2+tJcOcEw7wIX
InebRj8zAzsrvbQPZQBsf+OA/McqwG/EYx2u63/PWY6zz/fm619Yy/LDf2YtK/LpoKrrNJeuSJ91
GE5/Zi27fxjKJ3NRQRvWPce2oVr9hbVs/QFNk3QVCMq26SsP6tBfZODmHwTDGb5kc91Iy8a/w1q2
5Df9I1XRh7yuGwTqmNCwYIb+IyV0jLuubHnmoflF/cHw34uloKPPzPDBM+3HymFgbfTvpjnHP5Lo
fbLr9jSa2FeGJTmZPcgMm6eX0Sfi2GyNegeWMlfsuAZllccRrgTUwmJcee5ZOTxx9sAGvIu2FfX2
AK8YAx6MJQ09W3ZFEvAiBRM4l1F+b5eyXyG4fTMy8l4GqEJJ+M7fdTYLXQ6ZPNFGoeleDzB56AB0
QvHMAs7A6Jtriy3EzrS0U1k22THlxKoJ8IZehs4wCt0fYzt8xV71hQEPKj67MlbkXWzzofxp1NOn
q8xgbSWOc7Si4HfIDG0SL4TbI/nX7sRuNyg2AzSqQ5O8RTj475as+OFEubUJZ0pUqEd3ZmOHWxSt
rArS4S2DSKe5aKHcbSDCEFahW0juiDzQjAwiHhlQkcx+Pe9qdCUqSz4xDX1wxyC8r1sOc4MbENaI
UWqRpbQiUBmhPYzd+Gq1r5ZKVm2lp4dAJC0x2haFxiWsdOvgjag1RiMYN4VIYXBag/CcHovgXi2q
3FQ2ohm0S5tS96+jUX2ZcKEw7y4PY0eCjFQUXSs/26S6T/GpWaN9irdtZY+7frYeS0uLtm5aw/oO
tPBC6Pb7OOOy1QUTbQ3wW4q+86Rs42Ic84zEP614jsAsVuaMmrt1MDhF/Y50UhtOTFnZXZFr6mQO
pyCrKCuYFJqODSo81F8tMe1svrLtDErwkCkY2UHRTVj5cjrq8dLDELK/mWpqd+wJfmJ3fHIiIm9K
87GHgEd4ffvC/PGrz8odSaeyuj6gjiIvg4TV1Jq7U7a4d3lr59uxq5gQi+69t2xvVTYDQsI6aTfM
VX3u7No31eAyPXvmJQ2yCPW0OuW4SuFlgI0z1EqWT1rDQodzfarxg5nNUdsYkbezghmD3rwRM+N9
26G5KZb+JYGavI2MJVkXIfpAzz+anb9jyZBuRgDzddfB3Jfcol63kMI5yaGJMKW3ise4Ln6kqYLU
W6YNFqa/Yw+Im/Bu9veKut3GAFLpEl3QiDrPQzkch3ZSa+ij8yqPAgSVmvPBHAKFK6P184l5Kfr0
h8pyokKicxxigjZPEDnoGAiQ8gzsXBHi2QQ9dH13blr8EzLvIWdmPObL/FwXIWaZlZXdBblGoAXa
Y58XiTZkKKqvqk/tO6tCJd4rTKt7AjoI5QbU4Z0KhpO/KPzUjObo4zJ03yS0ksiikZf5TbMfAcxW
XqHdRZ4Lj2uCEzXuqtmNUBOaD6qbkw0IODaa1TKtLS7U2glJblrmEjOUJjkZgZ6c9M80cvA9YdqN
5zi7z3A6CNkNg41Ga66MwWVmW2HomKVYHfzXacZAixz7zHCiTdln4BfFZLCgGNDghtsnFURqB9fy
ihL7U+u1kx96P5xRb4m2jAQ6aa9wSVZ9hmTRijMMiAYcJBv/J57wxRq135hschh0uKNp3zw7P/U6
+Q5A4uiVYqJ59Cr78lW5gyT6DRuY96ip6VHDNF6pGSVhV+9N+YLMNM6ErXzrB2DsR3OJ4h0qkS9n
jN6mhM1fU7rRJR564gFsY+d3rYY4buU4TXf1ioJNbYkVQahnKWtpo9qB3wf7eC7uHB6CMfQJEEoK
VifYTyfIA6tOBxyvmwN+lL9T6EabyMvzO+T4+6IEqLWwt9wgoq/XfusT5U04WGEBD7n0JBsNtjyS
VF8HDdsUVbqjwey+LT5bD224FrVt7rlWp7Genpq+I3gJ4KF1UJmOHSoF/ZeTNvUm9nf/+f0JvqP/
s/4EC7hi/ucG5fbTf21QaLddegyC39loQ4H/uwYFMrwoRWwlEaTK/7sGhS5EaL2IrZicUVTwcf7W
oEgvgVaLzoU+Bc3h//0//yBmav/pv/+vos8fCVLvSFWH1fwvDQrNCe2RZXLc2+qf0yhjYx690INc
Y4EnKLGPqaPxTROTjkKl+yIaf/apVa9n9UqqQXDJLS9d23vPzjpEyaC8rnPq8dxbs6pcqyn7xhv+
iFAd1VKHvhe3fKh3PQyVsWlWZCk8y9HYoJEZ7ObnEkTuetDD58npz4KM4cymNqnfisQ2+UjL5NMM
yn6dT9a5T6ty1fUJURDxJ0z2j8lSUKqrbWVBng2sx7A0nkYBVoJi5+Uz77ANu6tcd2bxqGd0DFqX
niOz2PZZsI375pno2YMGOmPCWjYt9uOMOIiEs5XgSSO67dINjjI4TH376lnV42IwlDBDy8YgxMAY
VOAi+xJGq63MASN066DMAbXLXdA8Lrm7Sye1h/b5mEURM+A6AoFwWq/bmKX96UAnm3C6kNlaVfz4
ZD4NnIwcgXnc76o8X9YhjngbEys1YUes6txedzWHjrZ8X+zh0OhPhTdROmrrrp6N73YHrtHmjyKM
shf2ae5+UBj3tvCKu2ExWEl1CEqTz3EmUlcD7Vfp1tPwzDR04pF6BRXEm9e1TmgwC9MdSCFhkKR3
IfB4zLzlMMQnM4w5kyPcApzuhM7hDgn22bB/eYP/q59mSCjSOyWXJfV7erGZuJ7Z3Tj2aFKOpl08
IQTBzaOYyE9MkdcvhCBmYUrftuhsQoa1wQaNIXbTud5bOYyPdto9eG33HpHu1urZHm6iufadcg0r
ZdNPQsPs1YSLC6zntmGQznD4QHSk8kKtdQD+te6RltOTbBeNh3qg2jcaLfc+jNxio4cTLh5Dchn7
4NXnz7vktLFzsu4tjVrsIv0DQ4kOsw+JNf6ZLgBxneNj0k7OR9JPpBrjexnqLubeJZhReG8teD0N
AV2DVmjLug21XTHhhx3MR4j1p34uX3p/Ocz6KyYfhHAAY+edIlgCipk3OBmcdf8tnSI848ZoC2SC
lY3ZbmY3bbbRbMN8JYGiLWmXW1Tca23AQ08DDtt1i1cB0fXtXRRUv0BvrmFV/Br7utqybVTrYiSg
LtDcRwiJGAVDE9Vxq26b4GmZcUg2VGDCYBa1iIWrKFvkQ1aqH73deYTEZcWms5/gxTeHbITPEDgN
xIbR2bjG1oPIJsyrTJJusOKLIlx+fHrhQcNzOcDXGr8DmGBlnu/MsV2HMYYTY4SVQR/QJ1vGyPoy
tbchPqIHfWSZWVe12rJlsVckUX2RQPmidBQsug+i+gOTnX5lD4u1n825WI0l6A9GneamSSOo0UrP
Dhyg5brXzZWXlsNdqfEQLCJVboJNpfmPNnRZ9P141bjAMqAkdtxhx50mmwSJ/GEsYkg0PFKDb4te
HBvsmVjSmiV1E5583OLww9F/kaxzwdqSHLS2ecA/9F6N1VvaTu9wrLDz6cxvVchRWn12BaZ/2OSn
hLYBvUO+xnICvYQVkLrjLsmD2VXNxmANuiEY3aTvDretYXCeuuEzjFv/LkjCjS5e/56uhXdGYDyi
aXwoLbbTCgp2qmBqYrFHjHkQ5rveJ+SyxxfkTpWYwQSWtU4hUrGcCHjJY36ANdp8n7UzOYvsd22H
3r/GLPy+lH/Lo7QH1oUaV5kRBk9joa+guZ2Vbb1mUbJc/BIDjjHPN/6AtRU5lpqC+4r5ePU6wYKf
9ULhu5BGq4IDicPb7w66nzcPml7gttSd0t5ytgPCty2i+YducWzujtesLH+601XwkMHMMuxvlh0B
IaUGpgEo+dva+AQqh3ufEQQ7HWw0F3jE1C8Bzr0rnP63jtHQyC51sjVSbGYdj/i2eprBRzlrat97
Mlq9vZA0OMG321rJVhkLtQVtCdzETz2wvyECHoCKNnqPfWCueAtCN0rvG3YN3eAqHgiKGPT0Htld
NGCP4V2n3E1f8+YHy37YFwrLaPM4BN092MTDHPzswmdAcjitYY67hv+F3cIEElTgoTOEBBT5wd7O
q7sldq3VHMd4mfjFm8VjsgpLcMXM2RSLzg7UxLCe4gwRv2sF9LzT9eAaJSfX0n5Ok0VuqzrnWZrs
OsKMNyUn31wbxXHKPmyPEXLSrGfxVvX9/I4QCcivnv8VFPXBzU5a0z3hkvhrnBD8LMOLS2+7aTXz
Iamt59QxCbXsYAvNQAC+8ZR2mGzpcGTxXtMI2JxXdq6uEDj+rJT7j8W1bBLQkXv9t6jW+b2M279v
Gf/8g39rGOnrEOebbIDFM4Ku8K+IlmvxKvoOqwHkfPSVf49omQZWiOjdIO7ogFt/3zC6eBH6vm6i
nDcQEfw7DSO96782jKJg9HWHjlGZ6p8kbrQTRdI6Q4yaE5sUO9H8eyX/xkDLmpnTJJdjxUpxeM4T
nGTxmsZDuctnPLwZHeVA6uRo6m6HVFuQZTZjXpTIEVbjnRTGusRrkR/AKefKcbfIwedzArZ2HNwp
LcY5XAVrY462TQDtibxssuXlCFVylsqhig6azxYjgEHOtdJz0JUoHtgFO5/ZNL9lpv2t7flIerC8
O5zagGxQdZoH7I4ggHf6ped8n9KMNRsnfh4Kaw8hzFjqqMoxcbIrnnsrOQ6+Gx4SrSIwhApCH73y
3fwKQxeHLWpMSa0h7WWW0lNIEXKlHPXwivIUA5zE9zIogQlqRM1AR5RifF0TxY3lu7L2Xs0+h5lU
Z5cVmwuLC8rgTDkMpC5WUiEXqZWaT9VMKZ+m1FFuGC65Uls1FuRrIpvXhtTdUiqwLrV4JEturaQ+
exTqTCp2J7XblSqupJpT1dsYzF954b7NjQ6vXZhXpU8Nylx31+K+b3Zhfw47gM3Uyv3NOM7FPoiC
9xQELeBabHO7TrdOfd+G/UfR0J9NOct51wp/FQ4IxYLmhJM0uuIi+S1zjR86qzBQeyprqT4BSWfk
EGqDh/rHEugwh7sCxmjL7lGGX1vG4PI2EDMZQxbO7zIZlnWm5rBpYIYzRnsyUI/eeZQB284QrhiO
doLyfeeaZbAv0qHaRTKYKxnRfRnWlYztgYVhMmN8wjyfyGA/DFl86SIgUT9M31gNfvVaEcMaO2K3
ra2IzVn5svsEL6jBDVzwAy4DfnI9rgZdkL+PU/WNRmdngDlkdGFEUYMzDAJI+CATAQhFIVAF3jjJ
hh05AEYEktGCaPAMF9tBQI4ItEPNoAoCfzBUtusARCQctNMAQmKAlDgCmVxL0BNEgJCPlAHVUYAV
gVh8824WyKVhWoQym9F4dy5cgEgl2zC8tFV2mDSn36t6urdQi648i3COxc2fxyL/XqUT4WQhPWlf
xF8KUWuWsS93/H7GfDwiMmmr00VZjYk+LYEmiBUH6ultn+Ny1znGV67MA0oCcmBXU1h9orvQWHFl
V/KW1rUf8sbmvaLFKk5NU04rxEgdjlV6hyO5X2wMzQqgdhvJsWDlZhvxHTq4GYdm36L5aIKjgZfi
FjVLcCFJ/Ls12z8dzrCNVy39PiHJxCRNx02N9hzCb4wY1TdF6UKLlRT7DJCU7Kr2zgmMu8UO6gut
CcEndby2x77c8Ryqc4DN3aprYacag2zDuqnZFGL7jnTozqhi7c7oDbRYg5dvujZ74mW5UzP8u17/
5vUDRMIBI7Rk0tD7jC9NfY5044n4kgHofiFSorRPkdKGLS6JDExVmOLnZJZwIbSVVgKI+3VzCk0M
lpIgfcnmBFNvf4H46oXfkiZ6Aip6NjL8FhsnafDhc97mIfBXoXbfBmxR4yh7xsKM2Z4mcwtDiGED
7jcxPf6mtgPSIDRtN1vWse/t6tXWvUtQ+78dv2n3EWDUFKSc6BCIIqHmz2heE+wgaY5ZhFJzVoXX
XPpq07J7nTlDOHyIgWvwRitm5JFqSnZOprlQdKGjBrktO1me0bF7w+5AHRukqHWHnVu0rCc02qur
jcvBUY8Au0NLouVy655xkS6mFc9Lt132c120f7JJ/Y/tN9ij4Y/0P+k4frx3Xw2sOMTlX0UXd/Ph
87/+919//G99h0NTwSYNsAobIJ0O4s99h/eHIX0I6088aAwWY+zf/rJJM//gGNA9DztejhhsFf4C
Uxl/yMfDSMp32dCZzr/TdJj/4poA0uXQ9Og6ph+ma/+Tj9bYzk7YUNhXIkjRGxTLH8vwkGvxL89E
IIyhPhEtDGxT3N+La2ZQQ5Qcta1R2fsuee6ibjPP5p2rU1UhlwjxbADfqVP/GBrDRiQDIh/4u+7u
/+OEgxHJv7RKUEAdT3liYfX/uDuz7baNbV2/0EYGUOhvSYKk2EiURNGybjBk2UbfA4Xm6c9XTrJO
4mQnY9+uCw/LskSCaKrm/OffME1UTlsf709JGQHFGf/DJiT0eMEFehmmnRfnZ+VsDzFi34ZfWIzo
NIgk8GmMId/E1oZcu+04v4vWuPQUMoOJM0K/bar0LDOmSh3weVVSVLU8XPlBvaae5+d64NPDQ47E
XYgDutsZbC8dfcJH5EBWbgmNJx1Z/WTUEyhVYrBpt9cWu1xtLCEB+PnZQEijweNS3wwrWGILtvgq
b0iFxtQdodGuftHn/kkmMBxMW4lmNoRB71JjfCqT/JD0OSZyFlDQvPIYa8FrIRy8e1A/Uy143Wmk
y8FII0ASGPogvPyKBdzKi5ad+rUZ1/XCDw8C3k+10riIIoFQ0q4jCiJ4WHjDfMkI8FIEFC9Lyacr
zhpEUYlk1ZzaYPa6YBaE6VgUCvZJ/dOd9GPR5ue2G6+4F9/bxXgt4LgLET2qI05j/97Kh6t667pc
Lr6NMTT6SS96bU3jkpCLZM7jDuLahSZ8X5OqzdJ0tOrHuLZflTWurQ3XqXFepyR7x+TtHPfFRsjq
E7DkK5lcT2mH4dGUnScNgtqCIeUyXQSJqr15wYSLiBji6TiD0bhrh+Q8cfgxShrlUNySIOKG4wUZ
9BFK6r0662k6XqXfKack1C3ymnj6ured1yiaj/04wfaUcH76nS/bAIuAq7OQdwZEJEz9on52qsnO
o2Fe/G7XTdx6/XxTV7aIhqtR+PcOWlyHHU86030liBrhHPqhf8jFxuUwBxtjJQ6VgN77HC9MPT/L
pL+qxMq+RyIpOKLM3BM8/uP+BrN4rY65NVM85OcxxYKz0o9emB5cPT/gfspjt8CNlqvFjx5KMNgy
khcxzsdqmq+TmC/kvnzv7JVvxd8Hh8leGpKRxO0Z4VHTJeLIRBuXUU2/FGF2Vreng8FHqAJlE+OS
kXehaWeHqDts5C51i/OwXrPlkArpF+8zdQTWCPfVJG6jzUs0LjFV0YPhZQd9IvNY/WdRm9uhG9Zu
mZ11jKHnNHxV34fxe7JxFh/4YCpPI+EBUw+aOnjwFWwqQGmzA/BNjPXCIM+jPX+03MSLnzG0wfe1
ocW2CKQtOa3FsO2IOp5x/bWlhTMwdCOjKBnxtA9qsVA5GqadHBTZVMREyXGtP8WorybnVT1cjj/f
VOhNFtaXqMDzMIQNbuWVGks9WhwS/cJ9UgS4IH1OK/qOrnNeU501AE+GMDIu6vqoU1jYzt6NKK/x
PeApg0f1OvXxtu9EABxLRgMJyTAt1W0x0Pe0xkheNo2JnOGfJkb6UExNG6jP5Ykv6uOaeHg1JJMI
HBzaPDnkIVRO18HrZzmaznSJBDbWbn52U3BUbAEqq3zR+FtLp9d+gm/eg77MBD1nfk/hTHiCXkHI
yyi3ljY7h3XxnYH05Yfavc/0IM7q+y4ZmcIln1TcisNDb9kMrDnavGcSrDdMH9ttRpBPAsWBoe8B
euSmOtlQ6TRvvBT4xJs+GTBOuxXxclGPjKIgaiYSJyPedcdMmwH99JtKjkfxdmY4chXpfizce3Wj
IltTz9St6bi/+CUKJOptQnR+xAg5uERlNu7m4/xBy3ZBaHmMEGRLn7aU9TEaEuolk0crPw/2vGvC
/lpiK+5zv7T4mqZTfvg1hSaSHyK9zi3+vuZ4VZeDAu0Aa+SOeM6qNW9mTRSgJy5zyQrWeTiprpuh
SXbmQEyucjn2GvMtb+xv6vWjJTtreX7A1fFu5A7z7OUCB2GnElHV/VnG/VatPK1GxN1ApmqdH2xO
rJnG++6Wp/ae/LmDijhUN4q6cTKip9VvES22s5IFYVl6cGyeALalUbL2uOK1w0k3ibAT9sId/T/V
s7wWvfVqN3C2BtAEbhMX40eLQUiuI5riUYtnjNW7aVdix+J3w+esz3ctmHVk5QeJ47xb1EddKkOj
eGslHunTWNfHeYWgBXm0NfUUshh/WdZWKTfS+puvRiM49dsjisLGvJ9seVb/HmX9PMkQK5Mto5Bz
i5cGjihBBY9s5qZQLlUWbs5TY2Czwwyl4Mt4kxTinQCaNczqi4gJcB6ZcLlq1IWXTMzky1QjsEIN
w1JFJVXjsUoNyggQubhqcsYETapRGkEVR603sTugXVJsEBgubWmxSkP8dOZmjXXd52VOd/TVZD5Q
SBN6/73tTPSC4HA2gJwPMCcB6OhWQkgJdEeRszw5gvgosLxcoXoZ8F4PzEcYEKRigL8JALAFCIy6
/skDFwQeBKD8Viq8MAQ4jMbqrkjsZ1shikgXFoUw1kCNg8IcS4U+zs5pVmikByyZQA0ApOwBK3tA
S0+hlyMy2GKoOpgaYWBa3REaRbxldTkOdXbfNyRm0tadUiTV3UAap59Ep3LYJribywmy7iyJJDZS
4JRZs29eX+I+ETswN3T3JFGedVpabI3xbUnZXrSi0JikJZzYKEf8h8kJWQCZVviYeozVPrOKd/KB
jpVL/aWTPoP3bof7YPultYevPYuTQ2u/tMl21tj/pVUvxJQmd4XKohlrGs/WO03wmbXBrne5M33G
KV+ezLx9Nublq/AaF2XbNdWW8DCCKginntc0eFdvbl6yJv9SKG2vXDy+IFoigYrJ4o/0bbFpzLnJ
CEDiMm3cohm24xR/bw19YZAqHivs0x9RUG7kVN6lRbfrte/uGO3oQcPdyOYrNGz6E/laZE23CxeP
trPo0sBnJ7bLfZPo9K39Fz/rb13aPzjW+IJXiFwZBiGGms3rqn22Ns1Psm0WCkar2k91iIzHaT8s
ukGH+8gkQom47RlSKI4MY7Iq0pKcnLkfA6NTHk65n0J9StnMimnrFAWFaYmMO9L1g4HNszSiO3hB
6JELgVOVoeIXu8fKyr9aKWns9ZT463ia73xnWI+MDuGo4OuDgmoC+sEGHoXdVEs/aHQYdV4pgvjm
fB30Eo046XerzlteFlO0aDxgni/L2UmyMAgLzLNnoIasMpMA/TlW2gXwo0X57LQhoUHF/MLddCts
PV4PEvoZLNdM2BunPWWd25+8Nmk2bUgong2xexb5vqoxe+B2Ceq8WFmNswlN58WinwlSv9n0oGwM
PWDvsPp3+ATx/OEM8b74LR74ke6sQmdYaXl7VwgpYHx7EMbSGe2KzaX3cNY2TPuJeVoLc9wkpwPm
lpfCF+pt61uGbxs4ipAohcjfq9Iy3ttuTpJj3L2QEX0qjWhnkiZ5KOVkHYcoeg5bXjclyfRQ2960
mbNBrtHoXkm3K3d6B8vaw/hIxPWxk9oOs4nvU248GXbxlIO1QRdA6MKcAggVHt50g0228fUnODEf
Sa5fvKKFmwthLBq2aVppa1U1mNt5iS+qSRgpSX2NKL3ZvU/T8lzVhKYtI+bLaK5Y2nW83onHOS3Q
aZz8HBfsJoCJk8+bVUS/8bXaSUTzBqd4C8vu1QrboMuHTSbni2H8Fo9cc6B8ne6bpsMG/ItP5any
q7LJx4efiBZCtKq5OOcupQziY2f09q4LNZ/BXzjRKRiCBM1XnxpwpnQfPRMZO8V6S41HVIzVdduk
yQ7NaGw9JB0DG4XRf05jimV9OurUJTSx+8Vl/5+s6WjXsNVqAh7i9L0UpNvTFjBIwyJLXGR4Ywwe
TMT7qVLFpCcR0MHzIT14vFYnVMA4CVsxyerTaAGbN4GqYbS03JfY0KvKEJfPvecf1Y+5/XRVlaWq
CFThPs+UpnSckOrXTYlsB7ug+kfdCX2bNsci5YKfzPRj3qRnr7oNznCHROW+yJfbFE23cUnPUIxu
qhpSanot2Vmudt+Yzo98wFjwGVVjabTEDhC9+99NHlKzHECQfx8CfUvILSz+CMj89qu/wTHuL9g1
MrRBW6BwD6Eye/4Dx5B2BW8I8rKA/ewxoPkdjbF+QcCD2bhuYPkofvCQfsdjzF94PYssEAvuK1at
/yc35r+wmj1AIButvsOROIb+Ex5TTWFlND2z3SHdIybZpImx8dzk5qEYUWBGvdj/Aqb87Ts66hwp
xratkKY/QilaDSxcWtRSfh6tE0OeMyb/flq+KRebOS4vE6npv958fyJL/ZEcxaTtz9xt9Sn/8J4K
3vkDfEOGQDoMMzpoBIng3k9zYiK5oBOxLCSxBDwRYLsa/uVN4az+5W2Z7rmWg+G2BW7k/vS2CzUO
XFg8JKf8LUv1eyEG6CYqvDiU9gOjiuFTlmBZ4dT5zkiQBlbOBIg+j0yAC4SFUZP2AfqcvcxjJCnD
A7Q+f+dlsDfrxen24YC8UV/uSDSYd1rhnbUxD5hhkdUR7pzevZHu+exRHscJTJkQS0TmXi9TUwZF
/r0YbGwDLMLvmFR+RcGcbzQtvsNocyUZxiOYCk+NdyTLfu3ifI9ZTX7MMwOCEKwh3pcelsDB6Gvj
lI/qFx2D0VIYaeT0XKc8uyd9eePCGuk6PXDD5JYUyGI7F9e/vCVDXp9rbVWO0DbvvYjC3sPL5MCo
KV0jWSUFJfdvgyhuhYDd7rRwEfSoZVzd6M8DKP4GO16IOIt1yCKmWh5dgJmFZApMw20UKUQuLyyw
9+l4uQr2kp/4m8GoPqMeFWsGmu9kr++LHPnHmBJwU0P8XXy9R6FM6uiSVW5QtwT7iPGx0Wdj4yjd
kOcSgVYWEc1a9SmimVsLF5PAJPmKCSegCqYnGKppLi08EWYh1LSQWGjHrR/myL62Tkc25oNpWM8W
chuU9CldcZc+6VP+YHSu9ZQPlN1hwyzT27G12Qdct9eO4cPZImBnJV2Kd9cftziKbCKt31Vh1uwy
fWYgapovkUpf1vBwuLMH3B1S5k/QQ3D9MOKvjmCSM3bOBJwqxn3iJjvmCGgvcX8K5zRfdX15Ntv8
BYPrQenva/y7EQvSEnibqh6e/TJEMSMpcsAlgfJRUonxeRExQtFu33roq4aewYKrEfQ4No9JRbuf
wpdvsAbURXUVGXm3ru59t8HgDoTc6ViMWsHQZv3ZK6L93IXdvk7iB9tts2taMvlksFU9zf6SBlAJ
L3qDdZAogcqGecRcNOuALcV+qZqLNzTkgxdei1ceOWCCup4i011bXT+uXJJQLdk/lN62r8E0w46b
YzA2ELBCQaNHhgx7OAOqeXzOXR1s0APFqMvXgtCxO2Zb1cmL9qjOt+Yt7vx1FA9nW/ODsXhyUmev
7FHUUhkhFi/j7gxQiS3icB7jIljQR5kCbx4TuHphVtM854N1P2J5LvDaGyo5rOF5bWvsAVwP7BR7
piSyHueSYN/Ou6q/8SvZw9nxY7Kgsb1q5hBy0P0Ejz+Mkdh3sBoNzoQwV6UBpzjC/wXGTlT3Wwca
8aD1mx6pg4ajhzJ1ohDjqPptbr/m+ossZED6Hg/hx2KkddDp9b5ZfgR+u5e28z8ZrvGYNrihwWSc
ROCV4HIxDaPTjOthZFnTe/QOkpp7mPfCm7/aiipHu70ixWQ9BAh6clI97K0GWR3fYHNf+09IG8+E
x0GJL58NhJI24L7kbI2MA1Hvk+6bfi6rF9/Njgwm9cBwumBxuEddSNMdvbDpt7tUR+FgipuyYszy
EKs7VxEFwA6ULrTnTVAqm/3e7rJs42QOTYIjtlaE7wlXpgoYmS+Hggi1gA47WlvptB7VdoD6Pt7h
DIGqs9pNKvnTUhmgS3+fYnfEWn2sLeatlF9yPbByAqL4KkV0ShgSiy4PeltJzq27GC5Zi+BydMU+
LeQmRvBPxBQEHK2lVFaJHHTO7qaujBTENL8o54W0wcc/IZQP0lFnk9iBSE5z8jddLv0+XrDXndu9
C0GDcv6x9UdQaRMbeEh0DTHc9W1YugfRwG5YhlLjpWnYCmdqCG3zCK7TTAsYtO6PNn3gNIT5axvN
xq6eeRatOjIPmYO5soi+aWWxnCw1fBh1uvMfOardk5oudIP7ZHmfi5FjF/pe4Z/VNJDSFBOjV5by
qqYbosQkkJsOzeZ+nPQvqtw06+w8FBVC0BavAP2mcHCrk1drRAJSGjGRVvJK9jC7smFcbLPe+275
EtGl5BTLtkpnZgR7b8EcmSwM7zyRsgS2j+p9Eg2KPL5jES6mGH2PzuvAXTHiqWnbEcqITK7qecM8
mSncrpPipkKg2e+52mgtfwTQR4D+rsJftfBUCPNbB3aN+A8taFEvR8Qy+FEaybDHMqTrinfdrsyz
1kdv8KX0tZLLIj1Q0AHyGRt5Ssb6tE+q5uDlkG5/SFGVDUNjgDfjRT7BLa5jWA1J86z6HVxMV1qE
T2Zxn0C7I5hdPXS2dcZuaL1r/OG8+Oa+y+wd6Fxc9qfOor5chPKfQKVp9uVJ+v1OGpMeJJEidyXj
0aAUgO26nKZZWcJ4PfnbAqGpL58NrxfBADEiSOGiUQKhqa/nO7CFLSCWPFTNt1kWdzzlIuiTtF+X
HQssj/C4tn00P4aegJTR4IbzcAOMZRuLzBTtZbM8qX2ik+CjdiJJClswh20SCzSZjcGvkxcSfb1D
ii/ikob3HEh575ufcFQMD02Y+0HC4hzX8qQsa35IfDLJPAWTrrq6H2CEWpABxwSLjQUvscW4TWSh
Gmwac/nW9vgbG3h9gGjA3Xgeu2mNJEc6O0XeFgPu/fhfjbhBAhliLYsgHR2u6UVHpfZWPHCUuhUW
jhExav1yjAcXvRq+Ax1k9xnHPeXYQCi8UsZKDkGVjTWCOMQqJ3WLK5uQ1CPDtAliwt4auyBcGjhx
drcG2aAljvRtN690CPjK/EY5DigpetJohxmwcvJBRCmQavejj7HTQ8srmaBVOHrNhRNQpzqtsw0N
jdyt+qKcQUrb2SqXNKcvTj03h8NJrCBrU10q346xR7uex8e51Q5dDLMhxMWmDA/IgwLNyk8msGdj
WXtCrKJRBhn5gZiT73gjpcd38K1By3Bn2uEBifePbU/tcwwXSPsrgqZVI0AHQTAfBcLj9G3OxKMJ
IaVM5RkF756U7rekYAfDNCKb8sCQ1UVV27MVFCiUkj4+kl0SYCa0V9uAhPCS5e62rVJMKeCstN2D
Z66Rv0zofHSjZpaFH1avnUdOTaiRZopB8Rwydi3NzRCKfVavGjdGtYxtYreg+m6pia2kI/h1ui2c
hdGPj3jjPlEovUM4Nvu7sSrBcyOpYAmGVJZ5LLJp2JXI/6hnlOOaZrNkl+YXMZDunc8SJSLTt9ny
cK6SjFq7djP6KSHyrmQni3eTm3+Hxfy1yhDhk9/6Uav02SK99BZ42VS5jGvda6QgaJu0xXrR92ON
t7hyJnV1csnZHbvmkMLYXbLhppwJdb961qwxoa4mDG56UU4uYh73HcXyKoZ5iJR5AdXW7mQWfcWC
477WC+xDi+IOsRiEc1LeUJ+CwAjlOHfvGUROKe8P6dmbsY3e1cmrE+uerUJ5fJyz8pvvwst2yNqb
60NoZp9DF11DmL6VTU72npwZhfnjj2sXcXmY2CxHbP/iVZ+jypzZrGYFqrlZtvWwwNImkPgq/Aw5
EJQeQ2nwyPxjDOWhQZ4hE7ElSHQla4PRHKdrdjDXbJfwm5XMb6XlvsZ+ix1QqZ1tvaKXwgDxOefh
dg///QgFje6/IxRJ8a1NPrKfIQp+9zeIAlqIYnZA8wCJMOCq0pP/BlH4sEKEQRvr2IADuu/S4/6O
UYhfXFpbFz6HRZqTbcJg+R2jEL8QMEUEt9Ii8UuIsH6SMv2TtAmKyc/tu2uZ8FcNmxwz3g3Wyh/b
97zijm7MGvUE8+4aFoUabKqJV1jzbyZcAM1gu+7IrEsZKYJsavG4Q3+ws8wTsKyX/+AAKMBQoX2e
BkWDKTtfWkgx1BT+D+f5bwgjYLZ/PWQXubhD/JZrImv/CeXA+5fsbIe2C4+5A6Qy42SZlTiVrb2f
3dQip0GGp9odIFpV49WXdb+28E5fDbHu7BvUoWTBYF+3HT3iE6SR4ZiEq3srGRswmrhrbPo7yPm4
+8nmVabptzCHjZ8bC1M94+jPkK8aV7tRLWJVdgqnGdzYLB6TFh06VqYTK3jnHeBvPhlDs0OG4WEV
b3y4tn5OZtw4SpyMN5DGYQeb5ndfZoPS3hzG0kfnoKN+XrQXQ08BsPH411Gj6FArtxoieJxM0N3K
zsE5OsKPDrg8sjFX8ornZEkpxnLMugyzy9fW0MZBqAlyd2u924wiO9cLmEQz+wd9KRpKgJiSYDcX
MyIXy764iu0DKkXdnZhBOPbxGkvzQzUziOsL7aOOWIvrmLkbWqITw/Nz6M76pqiMGppEAXc09NGw
joD7phNO66onJJlI69WSQ17MZseEa4m/Q1qJV5GGTOeqUlsnM/zcVMY4mnXESl7R8wAGmBhlhGmz
CrPn1qsL2knwVMTV0GtrbQhsbIWpO0OSoD3bh5ACgjEZy6qtwi9S+t66xyvcZo4QaIg/hkA2MDTC
aly77XFw0Uzhf5ZDGBwR0YZ0i0nMDK2ktpmK9iKFefTjBU8jic0XJN5lZYzmu1GPw33qaC0y3Qfv
+xDq8z2oGFRAaTBLakhs6Kuj3rJPNS0+Q4gTQffza1Fj8mE14ilxYGY3us5gZ+6oP5bvOahwQEvW
B6war47IXsDu1uyY86FgMiMmuKI1xO2wdz434EmIyXeNttMxhKdzWLZW0euBL2j5J+YuXUrqhUYr
x9ZpRoXDTMnG3HAcXiJ20j3jp25d58NOhEZx0HtmOJhdbfyJF156od1n3C9kYXXMYAUBiuSLptzn
DsODO7Y/2xmdR7tLgiUV0X2+MCwq5nyT1A3khkq1DsMNNvyyt6eJ7ij09iZFfTBMbo2hOUuD1tcW
QaE8cF6NpWY4fRLuuK5iI1qJRs1622girLF/MqM7YCyoVn7BWDGaytexGN8TX976ERNA3U23U1pA
co/LTWdYNHDZWzVm5s6V4b1MyUFt3fxqh9PDyIwMz4nv3WzV66gdgzbGNDicK/ZDDfIHnDYscrz6
oU6zZe1h22wn28oAgEljGNelJJEsmhKe/OxpHnk8SDe/a/IBLV/bkZCgHA861NxhpF+FBkEpz4I2
+T7OxXtfzkeqm7CK70KToQyLZjbOOx/6Q+EUB3JHIYUxBfEPadI1zLcl6VuwVYFrY2gNqPDc+2L5
MutQchaGqlZY5icHTNcukgirunoLq1Y5zc630BsJ/DDR/k0fdWwDh+QHRQn4MQ0FQ8pC3HPovyis
MPwfEDGyIH3oOKwqcoHvD9dGh9jF30M7frhmfK4MlnmaL8dM3nUWUAAaeGTyWFb3ECMpU+WTY8ib
DvtN9Z6ZzN/NsiHyhYoWBgsTG3VBGyM9Q7NFSx9uGHpY0Zcme4qjh8RbVuqPov+o/jersvcUht+g
ESnvJDNMDvu51KfNgPmTR4JMlh86uK/+qB9Me4IJp2EDWzC0DHH0jXklj/UzzAkTkM6+7wBz6s1c
m/usMW6pMV0w3dgWrBC+gzMhNCV89s5qbiT0+UIa7EX1uXJcVqNwDtgynMMWzGoIxztznFENmHup
oe6EJ8OzdFWznRwymCKgqV+09fzdCyvVpufE5IhX5j51t3fTcad+TbESa8XvACxq2Qmh/NyG5KOj
iRYDfq2MrnJO3w/Lf+7BWg+3rFuHzJsv6iV6fi5RLuhQzVAtnCWL5FJ9VRQcRdopYwv96quAMqgP
sJ+46jpfh6n1OkN77MblVntYwEI969KFrIaGnIAJ7wltlcfcBx387u6k2fHZcpeLXlqvObEIaFJW
amw56dy04Allj3WVGHfq5c2xR0qb7aF0qPJAkV9UYaBOK63lNYNMHWbzThIehQ07Y0jJzK9rdUwf
v+gAjILUczzb2hx4nrtMdUKJ25JbP+5M9V8Wkl/0hupT6G5yUP9Ph521zt5DiqtYfML/1tj2XdFy
4auCi9KqR9fe20z11GkkmWxjUq9M72o6KUk6FBr1MvT1/WKxB+KOz5aJYYOMvQBqbOCgwJmimYH7
mG8KrEfPND08Kb5iv0HxaYK0AIYpuUwdISu+21/Kbtxr7RRUjGSRgt3iZLjCkcehMfnuDNi4pVT6
QJxP0l7ZBR6yoPnqAeMWXrOglavUDtcebNOxOcLMuZJx3K8KDYTGb7bG5DWrAa6iuhcTa7koJMXh
/gmdcd5H9FefWH0LtBQpY9PBvVYsRRXU+bFr5jUelTGygPEy+uFdrdXYqdeMRmXV/jhatRDApjhG
MwC/XZ5d80GtBLbWbrGX/AEtFcRTFHpygKCyoZEMZrJymh7DT3vdk6BDXhZQQSP2Bdk6caFARRW3
Y0qCd7Sm/1aRxJPLz7EK5mlVRE+zuGebzJ4p1yMMzd8bGU1BvwD7Eu4T5YB98GuDidwfJHwY6iYC
qh6Oym71RvJwv6lVWNCkYoMion/XTg7Xko/sLF3/AJAGk5a0IZ3UIceaPrekELnOaWI0X5JNhGoD
eHUgrqge9G86xqip1eF3iUjkwcczfCLoQYcLs8HrZx+p9CPuOJ4LKr/OAgmED60TlIQz0mNBctKi
IpQ6mzAljBxJVsLF8CUTKmrJhjMIp/RT5n22R0XlK4b7hnQmiP6UhCqwSZDcZKkIpwYkSEU61VMe
r+fI4+rlyXya+p7lk6CU0X6ucv8us1uspqP+0htu8pJ6yArQM8pVPqKJKQjAbmrLvGTmW2OlyX4I
zT1pKMXGarFj7UqYP0te3elGySYDF8haKkIZhq3w9ZPwcHwsey5Vz9Bj3ptlOq8G0+w3CZbkJAkT
xPZpbt07Gc1AfutcwygF0XG9CT3xlBbYxXbvZCWEG7tskyDpvmAG8LXkBt+ZeY9rZKI+k9bHj5Zp
gQPg7JvBll4T+obQIwvFsTOjgxsuD1PfsHaQoKDIDGtdELazGI6+6SEoChMMSIfqo09cMRjBmPX4
dkM2SfTcFvF2wY1vbdoSyEyObUCPhWVpGINWsuCEEAGTqdg4MYYh4/Baywn+u9N8zUMn3MdTHHKU
2KOxlYGFjSHon25gcFs4L7WQMWkP5uOkT8vaILaARHts2YFYYBDrPKbhRkdntm5yshciCo5Lr1W4
RTHeMDvd3IgRa7+mea6iyTpAARmxGphhIFXvU4c6xWws6lQp/8v7a3QV9g/xxL932FWpvIp/VmX8
+tv/oQGgoDA9NfD2mfTbzPr/wwLQGU67vmVg5mm4sAH+f4tt/uJbpo1kAncQJCI2E+TfW2zzF0Ji
Hd3xmWv/mvL8f2ix/9qumgYkA/gGDn4kuoqM/mOH3ZDZaUswyfUA06sm3y/KPmr5oeuXWHJnsKmY
rrb55yb5b9p63pQ4OQv1KfqSn8Nfk7BuMDaE/GXjvG6VeDSyXpcp8kg8H5Kou0c7EIb5jip2AzyB
fvIyiBtcinXI7Jj+emPzXSZ3AQvuuknMtSxlIPwGHiZPgJV9YKn8a674/8ok+HEm/pxYaxp4vdgW
MZiAa2hw/3SmtFgXjHU1XAKTKfCiCUelDwY3a0Lt9uxuG2AMWAYf/SR2Q3NyGFT42bBbTHyAdIDi
cI/YHZpkE1SNDEKnXReMsYgrmHzMP/Rbm7Yg2wjDJYO2JDf+hZOgju7no3dgjziwLwyiVn66znh8
NYlHetHaVT2Q/GBgg4Xdh+ve/vna/pXkYRqO5QnHdOG0Ed/557M0OVikMuBlND3RoIXPjQ8pj4sV
JwYT5lsVaad/fkPjr+mZf37HnxQ6UTLVs9nyjuoOTmgqUrtdC/tLVz1q6cdYPMKYW8eV9i8n9G8o
Hn/6oD9BUw3ug2EzEtoZwUB23FcntPH3+BJilqJcfv/5Q+II9NfL5xmm4euW7br2z+opJ9akM3lY
VPo6ezflKu7WPfyMJsI2g/m3TmnsjnTUM0NFc+O2CbU4OAO+uB27ZsewcYhMjEZ4ZCx9j1KjwF94
fvrnw0SJ/nfriedxnECA+DX+TCvCbrS3I4yroI4WCc9zs80kliYS2dMWp4ZYCJIByGPCnl8mm7HC
fQ90wGQSq/LQ0spam73SjPjFl6Zt15YFH22e0RCJqMHDzW5vyLsn0B8o1O0mWvap1uo7Q0IsaWLt
FE/gafjDyPvReGUa+lBqof+c0YwQk6iGiYv1ZcpKagAarzGqyMLMrW9hLT9N7qJtTcNEEAzSJSqb
p5DTtpPWsjOgCVMCoNqK8EJbzWJ6hAn53fMzxqOYmBpl/eC3EpYmQ/XwC2V1jmjYwNyni3x4qdJi
JBl/X+wEDblNxJdZzUG4MJrDdu8cNipus7KYGwjxpc7McT1aYPdTah4Kuzg1OLAV4ski2W+N3uvq
VeO51toTOkEddCxahUn/aPTpW9WAM/nOgvI7fR+irwsxy473ktbgYlQZ2gqrt5fZh9QOe4PqxcLS
rdK4XzG7SUOy8vq3yHySqCw6RP+2fCttvCu5lKioO5z2IM/vuWrAiOnjAuOAegzuPbIcZvzoUdWf
XDfWbcbEfegVJrYh/QgIgsiHzNpMBb8SRQQTWhthNIG/mJuCcMvUgDWDC3NTMNea4WONfufu+gob
D2Jx79PYxvSiiN8XHnD8jTx3tTDwgOkCNX7Z5LqHeXaXQIYwjW+WqajBGCBCIXan/gm62Uof1+UT
hNaN2+fbbOkIENnUE0ZvVrsTTOSVXCDynwo8oPOWAu9bpzILQ3vVFijwYbsyoFiXWhPoavjEbrWY
4JyIm6OWxZwZzjJqW1JUT0lXPlVkK8wgKMO8oGoYiC/kB4ceR23MbQgYhdfzlM5NYOFAYFP7e6Lb
OREjwvhsVjAs5H29HGaiYd3DYqvzmdGvL2uiyd7wtg8ickFIxEHcDRxBbi1jUNJWgxJDJF8+pRhb
jS2lKWJCzaMGxriv7Z5CUkVbZY7FyjCm1kE3soecrqqL9U863CcX8jmpJMX8poSXWiy2khdRfzLr
XCdHx9RJ1utXzKx36rslOaKSRltKcVSUmFIInuR0I78zEl97lb5VxzeU3U594JHL3rk6DD/ERfyf
SvEJE3273GLXWg3cW6NRbqmzmBUHgg+kXl45QXMvouDaCAtBDTiuNc/Pk/7GokwgLzcjOiz1eb36
DdbQOoXHm6QnBhrrHiH/kJCsgaxZb4yjx+uapQ3JxAT55PuI0uoWwbiVrBSBSV1OktcqL4gyl8PV
t6bNR+9fc25u7iF1iYqGHy3WfX1oaV9igLz/x915LceRZVn2i7zMr2t/DR1AQAQUAb64ASDhWmv/
+lkHWVNNkc2ctnlrs8oqVhJkhIurztl77ZGAgJm88/gp8kkycHB5EDfJ3+OFVBfGU2NRB2xOWU1A
FP7/xYNJVtZ8RLcKCmfVOM0+Mrn3Y7OXd4sX2oijK4+Ag9EwaWi3xyJ7wfWwwA41D7HX3U1DCZea
mCUCRyfIbYoQyx7kRKZ25JmlNGen6cnWMY2k5qYromNL5kg/lIwOLqlTO+y3BJpyFdwcv4SAwWWi
NJHXu+VVd9UdZbN9H3arrKI1h4uBCi9zYrxqeXuiTq3l1065ba0Fr1u2kUlBBsoCDDLi9nC3JRR9
k6J4l/uTAXUoUadB09rLB8/kF7XEeugRdo+FAeDe5cXewWfju/7arN293iz3brMfTUyqzLkl2dUt
ZJAym46AGmwaA9qbo7QvcEO/eCQBc9rkWSy5X661ZaRGN5VgJ5F76sgph3M/MbRRMVUA6nlLNmZY
GfSIOTXmIkUMwVSvcgLuCMzYLoC5Rw6TDJgBERbA872HetHrwWmgZgQbyvhNrxvtHvjcevZbwFZz
eCz9HGWCv5dbk0Am0NL84DHQ8CmtcQNv5eHOEdyrbDhEWfAeU28xZtRSVnhu84hdZHnwq+RK1Juk
FB15xeUVdCO1kzHWuQ+t5qwJeIdVEParThmEJF6WA1AMEWuWqDbla9gi4yxj99vQC95+oIzdq+9o
m7CvGAcvvxaQhTwjt/oqz58DCYwwC4A4d0c0TMkm81/KtsXMAryFKIit1+TfndKgbFnJ+CiQgqJL
/Rw2gkezmX/k4afojmSoYfles2RfTjmiPYZW4KA20mmzC8SFHk9CyYU5NCI3nmvISe5wqHb4iJaa
eJ9y9c2YbpfOufJLy+ZJsUgwaIsMJ0vBshnwCdNCLebWi9VTLSpYV/SwSYMytqXv0czBa5G4h5CC
7NawJWDSzUl5nDswuaKxBWWcQfcnM+oLx2j4vLhFgWkp0eam5XzdmS+DizgMgQGNZjVwPkmVH1z5
dfXKk31GXLJmcOgbm3WPXlewV8QmkCwRrvQWFUXiAiOmLTNha3b1Gj3QO1kEtAN3lET7GBiswWw4
ukeTt7Js7+MYFCGUv4hE457w52hyd3pIW8TdEjtODnlO6tBjzTxeUY4dAnzwdQ5zC6EZsTqaWR1p
+EiWkKj9YoXGNiKPTXd2Jd4YkVYkSEwkjKeouo1rQvZBByNipZ6U4xqr51JqF6JNEk89XqZT46V4
sO8htrJWE0ConOR79jT1gufP40ssYhfQSq9QtdAcSdp95UsRIRV4hPtoF+6j8kKoNuPyJRnbq3FI
mRmG/BkL4zEc3cvZGY8UWx61hslytny4rgX2U6sFU2m9dCo+GWRaAH9jC+1YdNE8jOB1FL3AgJlu
W8afbKwXunNN/26jYlF9g4cFeguSuiJTPNsv7AUzn3i1obmwGnM9a7glB7aRI/GNTcqeBlETbi08
y8bOzt8/j42MIDbuXRRuJw31M6eFvv/e9hGz34gamB1zrmE7I2OT0ZHrzaHwL+nEcDBmPwbcomGv
EbFURP5tvvAa8GaHBmI+nsjovQ11u8KAgd//fTRu5VdZAGqDUidtqsTveQXeK85+E155ZaFu09+b
6QFGbrqg9q1qksaadVTTSuHHCy4Fiq1csGzvfSg+2dKwg7GRgs6v7hQ8ciQgFJTdj0MSnnryyYDq
kQl23fuIxclvnpZ8U+kHzThX4b3uuKsS+JvZYk6ts30wBwflx/syR4Lk4+/FNIgSkmK0/vg0cMLJ
22nTBuGuSInxcMPdktC5JrCR/xsW6fvggP734v0CZQY286ownnTzZspbcs8AndnaZlzUMdDf2X7Q
a3yHt0tfQVs5Rn3hqmRjWeHO54ivdwaqMTas6o09SLOWc4yXJVhS043n1GhwWkCMXOjyNlKBxc2y
YcRvKJgQHf3utk9oVuioI+wSUPsHg3tEtLlU0C21Dc+9oOo1atgyedh1cfCjp6E6qeCJ8xGHOC6L
wsPi8gx7lLKAe0qWZz0g0sDTWIs+ce+6r/F4yVpK93IxEScrufJhZCOLYCm0blQPeTB16FkfrLK9
jLw3iG07DUj1PDbruETGx6VRadgrKheVrxHIAjaLOPmIj238lgc370rtlv/+7Khz4JtQ31U2+7Tp
kLu3w8gRsDLZmC80LU8ab1wuaTNUD6gtYVEdtxGM6oFrn6kyJEgfuBLSxOI92MF1nsEodPSTZxlr
GU9gEFZWl4C3jDGOsaFhufYGKJzGexuZa908jBYtMm5Plm18ahVsfvcD+lhQoXj5NwtfsG6bda/d
pq13mY/v9TztOu6I6erQrh5rFhqcdtceIT0Oy3swoiXimhee3Vy/V86wXdpoN1b81WF7IdUgKJBU
i4dt5g/bfDXQl8HsvClxmfOU5bDdAw8NK8ZPoNEwGsF39gT0vhbe0zBjpPtmoECOrZmApZnO0Yfc
rpoRxZPfklNVFVe1lsBxH7aFeZ3g76/cdPXsseLElAyAmX0xCO0jImd8QiJBPf9Ep5EIkrWMwYkv
qtJha8ZnxnboPH0OUPyKTFBOiUQwT1kGg5VMRUnT7fwAPFnsP9bhdAuvd2sY8wZfxC4smXuiLy4H
ZVbuVaYabklEqoVDsMdwhBthVndJ+TYP38e2yS6Zz/ui/5L4brKtpq5iva/vwoFued5PHx2d2zyH
o+FNS7zNDI9SNDv3Px/1/6aeBGxYObCbKEIClfm5ztNMQzO4JK+snWo8+daV2xESpy34J41/qBYq
odH9UroyHLjGvkOlUgB5P39UTCeDmiDkTYc3aSSBCiQlqVsG7WlzU7MLRqK7MnqmtZCtFgfnzyv9
XwsVwmClKFb9P9Su+y76RRomf/DfZWvnX0o3leej7zIM3bfc/3KvOf9ywFoDGLJsatcKmdh/1a2t
fyn8ZCZAbMrXghz6sW7twCRCSOZ6psHfbf5PpGGOLnW9n18Ly6bAyMe4SnfdX+uxgd0FLrKnaG2T
Jb+dZNMT9K86rPyNhy3X0Lt+F40s/A7pL3kgAoZshK0ZpjujkCQrM/I3LrHWK7RRT2bYZOsxNR5R
1iL4WKDGBqbL+k5kbR2it1QR8ovozoz6r17qnpLcQUdulgD2x5dGpbDttXu9fMpb+ldBcMgyqm0Z
rSDgc7U3b7qMUABqVg7RmcPGKVLAqyzgHsdRJjBvBlFQMenzD3LKo0EEnSV5420877CT4J5nCwLF
n8qtlLnz3KTdnbBD4ecpJcfesK86dT2HI0UyZRxbs2ETlUA2liKGmcyfH5mxPVHEKlROeWN32I6R
jiPPkoghJtbFzXZBZQKI2Rtaf9GkrHPVtFnM4WrmnixasicmYJOlzUGKM4Va1j3NJQ6d6JeP0p2H
ibdHELsdRo0SHuXwEMApm84KdgCaH4V4lrhZ2XTVzbwpxvpCAYRKuZiAxd9rb8zMYa031kbdHoC7
8FeBo1svigQmSWGCQjD7+GBZwtgMmA5xTuW0gf6SaivZFpSBBB5oHq3y6H3y60OckvpZ0kfH/L+p
oCJpTpmvW1LrWqZmExc1oXicjaHVEUJo10iR2AaOLjsR7anHbhUvPldY1NeUCgFJZLckkm2dvt82
3kpukIdyrEhRj+FNqPJsP2Ga+1xtqnDXx9ntAlnYye7nmkeIOGZkFY7hMlTeoQv9bTdEMDjw2ufG
yaJKkWvaQR5nKsi4nCDbLDpOXoyoI37U9OEl7IMN6Q1oxYCNdEt9GREVIx9ZF6hCoob67kSDMqQ6
RS5JnW6ISt60pHgE1ddqafCTZbR80SOekjK5hOyModu9hN8JTuXRaUywHOllmkd3weDf5xGQPD/S
bjQY8qM1bgG27xNNPxWtfxnxQQabodgMtxG/L9sLJJx77vOe+ixsZIRezRUiPcoKz3qJbKKNb4dA
rSw1AuOpL9KmuNGH5BIuAbyI+1pjG7CUW4w3S31tR+rC5vW3tbHZaBaHdpI0dx6n4JVdw8jJPMB6
wMRXtYOqzHRZKzk2rGIbEKPDlo/f8YqAwDTtc/Metl98O/7cZskWISccm1S5VTc2B4NRJDvtzL2N
dUz13HlPfwd4DbSq+qYtyTmf36ozFq8V7mr0yyU3cCo4Zd5h0R6N7pDTmi84DrRu8jQ2/Ysal690
k++cyb/v9TNVnVtoIw81hyxcidyhiC8wbhJGc959JOa19IP6mr9n2gQNA6mrr91SO1sGHZQajX9q
qH1NtO5ksD0Cvy6NMjwauzGBzC3+vmKPLWkbT+GGQ0jJvi5gG8RaSczMVuYcjX/XLvMOQBb7iSg6
ZCgP3DR+bPPs0tfsyza5teIYfqaCIQYBMXinoqbwolQ5vjqfMrq8SAn3x7T6l6Qw9jkZ0qA0wBFn
1sk2aLyl4zb9nnMcqFGumcDaZasqRWdJz5WRXHIk7rNdTVJJteAAVWzzga7KMWnWncvUjPc9G1UX
USGCvh1s8c/9YXsFfgfpKwM4MbwPEyufE5M/UIMrt9ibujXlzvDONvuX0MtuIq26ljfZa8BLl3S7
mI2oNHbAL5wmJLieGi7KpddOA3HWfUSGt8MdjTVn2qSjcYqTd7dX7LgI4lTuJX1IbT3a0+XnOa+v
L6THNHGEcfXxKjCqA97itbzzRB/z/tPYZ7td8ELIJCk7ZLwrIlhZd2PIieyrUXPg6qsivCHBtK65
33MV7A3iSlZdXX/YwM83ha5DfnaWg26yB7dLIqGjNkJFZrhr6EfvZUtBdXGq4+RyHh1Bie6K2bud
cbbszH5odk2siFXy0E1sGhsrT6LjLTbVS985ikyqFNOi3yvYMJyrEvTGcW2Eq8Qsqg2LBZI8asCf
fyQjyHOCTnGfdTFz8BIfSTEyGR7Tl6kL2w1dwOdy4ZUaTSvZLiHW0NCTgLuNqQ/fbdu+nCX13Uzu
EawMmIasl9G1W8imMGvNPOZQkuAf7KsAe2uThTvszsjDmLEH6nMmZRuFQcoc9YFmkfk9lzhOTeM1
K8t6U/gvVZO2B6OlKhjGUUB4FuMH7PEWfSn7aN/iwFp+9ym72xr115pNY9eXCLFq667wu3GVZdlT
j3MHoedyE5X9m7D74486pPlAwtdtDqC2iJ9mjShQqUnTGr6vibPrbA3UV4ZEQy8KIqkB3y7BfeZk
5zbIXxZqiJvQclCAVcWlAeLModMtBakQqeEQH+eeU2M8FvGtvWDYVXl41zRZsgUazOswdfk+AIC+
LZHDrLWJspcfdvuGXMbLvIV+BkYimpGV6ezty2WJ0ey0rzpBfVmrNVgourOvh/7t3NGk1vKM0APo
FpXdF1tzKndRF9cCbgtXfUMGE4LseKmZWsIM5VhIxRc4153KnYOjGRCIgnA1hIVzgo5MYkWN7ySu
bycjIYErfQ3CCVmzEePMTPVgr1NynaMvUZSTG2LUmFBH0pZae7nQkDEXkCb/aor+b96YC17yHzfm
V69z+cu+XP7cfywbiBBk8+25CB7YSf9HTqL0f8Gn5LdshBUuP4D14P86Nqx/mZAe2HXrcCiEDvrj
tpwYPQo9qAL+DQD9/5GTsBH3dD5Kzob6X1l6P/AWoqCzM1+O9lVrgb1MVwqUce6wRpn72vGOVoV4
ifj3H27T37gufms6y6e6pu5ZRO6QqvOLuCHskiazSooAmZIpM2RvxhQTN9VNjA3dJSm6IJ88bvKP
P3+u+q0t//nBjm3o8EEdjkI/H02nKpv1IKKSg3AsMuKvIoeMCfNajVkPlS18K6paOFfVY4q3Dnr2
viv8fxBAOL8dhFzUQAorr29ivPntKA4GKPd6my9hzQBnTIKjh/6bQRaqMztHPu/aIANUgmc9ODOc
z64TiiDiPvmWWupJKtAcKB/cuoSrhlc8N8uVbuNW9YbNhDO9C4InD7qA8l0E9BgFveoZoQLB5s1T
FQ37nHzhpS0/VInTVdJnDX5PEdHrk/kWhfQsJiyQkk1eG9FH0oebmbwFmlTb2g93bD6BYEJcnCvv
mq7sGdvgXmvMayc0z0MUvLsfZTLSm1DnpZC08Lx5bnp+LCat1yL0NbJnDaOz+Q9Vh98VF9xVQaNQ
7QaKy0Hz50cbR/2oeX3cUODDxzgjQ8CTcdRcgipw/7ImB9YhhECKW2SvFnZALGsl2iRK8F6KmTha
p5ynJNJ0cjaqLN+Ad32lmuyvF9ckbCH4q0zx3+qTzN90MBysZXRj5jIpybjyrv4w9OxGS/QyK2vO
wwQKy5OKx5DqG05fyarudbY0CW1zzn+m0d6kug1nPFmnJNUVYfBgFWAhB/swLvNXJZHzxMhwMnZv
shYcWmquHBs7kY7lGaqZPCwzfYttC3JWeGgQIv55ZH2Gav50uperUaYJRsWm6uP+MrK0CZ0zpxGO
uorlpykeXPotTYV1lVes0r1jVgUPFbniwXSsouJyWWh2Bk3HebraGq6xt/AIDXP72BKOLmn1EmqM
THTU60dtdK4LQIAZ/ZiGQHs7Wv7p6/8eGsr3xyLHMNNtF2+zFLV+eBpRrdWg/6IaaXF4L0Zjl6So
qDXOqiHyaERXkR0IefzCz+1VZJ+MGgq4hMVLjrY1QXlKQtxMHY7ITOfgMeMjlz8+OuTkQrSU+URi
smOnfEoV5xkFkcDK1a2hoE9l6VuQBxPtb6Qe7uCeC8lHhhaxL0x1Bql8nVM5VNWbTFgw12nqMSUk
ifYd1t6H4YRvTKnPi+E9GBHEuNG/KRRy8FK/qXR/lTr2uSOcEOuXs/fs5G32HJl1bgIuLXfGVeLt
XT//K1ubCAhsuQ1+Nr7KyDdmw7a1s+FNXrphcF6VkT3KJ+X4IjClNMcuhyDIxFPOzgMCu+eInOXC
Ytjb1jmP4qMZQZKJ8L4H8Ukw0H7lHN2Ct7VBp9AZtGvp3cuFlRomLxVZq9aCtTBZKbnpCUL4GpS7
so9NtxjbgfvZxuUpJwQaaKwLA5egA9dI3lrl3aXoDmjXPJOatnXUdU38YoqLRoBFBH0+YwwGRF2c
AMg/IJt5lvfMfyS/+0hQMFkHRnkCQf8GCT6sllOnD/eh6209KH6DY1Kzwo3YAI90zOuxts5Rlp4K
L/uQVHGf0PEeRVQVxW+8aQ/CGtBCvniWM0UbVcuptYw/6DhOWXeoTP9QEY4ZknocZsGmb5lkp+Qq
NxAmsA4Mxv5z/kUp0ruYqB1nJ0Pc0sO/XgCaPQ3MigmOzVhwVGomYg4nCyXL6D3AxDyLHCPlPoCZ
2YXvOjHgMQ8m7mlJNv5Dnj54DSop17xNYOe0PCeTdZ6kny0apTt4Q2ej9h7Eekz4z+OsrzGo+eui
kgcumHn7ULdklMe8/jaR7rJu5cWHO7k3YtUfYg/3FfdRLc6hLzNuXvY5ZclUMF+042ZxnMsiMLbh
Rr6OdxUv3r09Eb5EQXnr9exyoxz0QW5fxapIji5ZC/P0ToPpQebqsOaJCz+8z/wHWXY+lakjOXmM
BaJuqQDYqNVNjvLZqbfRno/91kpeJC7crWSuJcz7c33lralM76hz1wA7Br51m085TapXf+5u5wlK
n26kpMeV3rvDAbJK47fRHIDAjD0HsGHdTefca48xIMdVuHD8rhxMh9ZZ3P4y7QrCNlccJIiNOJlN
+FC03UavodNobnGSd0bMKkPdrGcD7RdFtNRk7jAi/+XP07NtMX39Mj17ZAiYOttGXeSwP09v4BeU
NwxMz7pI1VMv20SEZHS49jscOeZoXcmTMAuNOPt5Jb9WHfUc16fcmrfXrjbPnBTNYVUbhBBmjfd9
SYgI0ezhJjLjp8FCYQIVyGWuca8NpR56bS+kFAKKP2QfuVjhR879D1PtwSAI3tRfkbjiqeC8Ozr2
g0Su97F3rPCaWy0NySneeVmu03+c7t0Q7nMoBvvwzbXSin6yOnO62eRDs5dZpsW2BuUg+yue4L9d
on+TjFL5po9BwjUdNds1f1Gqjm5faosuTZ5W+07o2C5UTkXQJ94aUo1TnCzq+OfnJHFCvz8nR/b1
PCOq9b9Q3vQMcLfPDVoX5J2shDsxaO5RNoLspW9ZPhjYRkcXvkvsXeaLIBgzjqLqyCs85CedzeBc
svq7HU3O1s0udI+NhG6LH8g0n5wOgakVvdFCoNjBhBXhCssteCOZSxHGSU99czWJucL1Dbg2FDNM
RnHLG+n4/3B7f5MeE87tkmJA+0FxLpIz049LbqX8wVLBXEGiCB4yefFlJu1DbSsDcmABtalN/PkG
y9/58zjgMzmO2bZB1CdnrJ8/kyqDstNgqjjvlMT4uu0RWzwSomYG+MEd+/Onyaj606fJqPxhU0Fx
x5gykmjWtkvBYfSuorZ884LlH27k332Mp3NBylDsYfRftr5jmLd+VgzEU4fZXQEUYy03MJH1+X9+
PR5dJIvDk4WO79cnFpW12xVcTxmyPbEREjhj8b1KyXv68wf93WPybclu1R3jd1VyQ2fRQmyCJ5M3
v6lgJ/kD7YuQ0nNWPvz5s36fGjmJORx9FYxGyAm/PCR60VHV6TWfhclybSnas3rjf/3zh/zNBWHW
8IEzWIxsQJI/vwmuWemc/yshVGG3IoSSvTA0mLDAihA4/3D3fj9eYw8B2ahztDDgVf7yPkR1WmpE
x1frjrkD89x1OEyQDB3AujNEU0BwTlGcgpRyz5+v8m9GNB/swKk0UXh4n7PbD++7WymrrX0+mJSJ
tVfMB4/VWDZcvjngNkcOAh3lzx/5+4QpVhjTxqfDf3BL/Hpj60mNcc6ATvO3gDRZeylPte4/FBnM
nsT4h8rF317hDx/3yzEBnlvahAUf1+b5iX3riZVoggCHu02R/fVJ5vnzBRq0XX6fRiBz6PhuEEv/
3rvHKV/Zcw76s5xNSo6ZQfIBdAhrqe4sOzz7I0dBx6ue3NpeDxaUJS1+IE8tVcNlrmMAtZPopQa1
WwXLvikIABmi4op2zSZw/WMPWlEwE34ZEhenS+7G0T2lWvRVwzF4tDSSy4qcdEy7Kx77BAztNk0X
9xDnwRsKvTvLOAehmOt7uGstdXiSIoLlOTE4p+gEwQOqJV+OW2OF/gXpqcCfIzjxVjDvtA5smZcT
MNRXp3wIsOaYVHeVL4beolg3LTw4LA2YNJC0RQ7JrqqnFBH7I1FhWlCtVIaxwpmpEucxCshytm8C
SzRa+SZGcGHFEQL7BlAUR6hoZ6spvSw9SsJ+rLPjzF+alq5GPwR3TKG7EoOpjyhE91oAdqX6UGOI
6DE2H8pQR305jA9L6eAGriTunV7Yysj0ExgUtZqiHvIBKc2LGQNVKIxHT+sXwPMzIem+8RxWmXlY
tK/OGGTrOEMuE/TjDgmoSfSYz6O0cKEqNvBYGrv1oJvtVQZGetVq9CXd6UuRzrgraSAdWkHtDXZ9
1xGRtq718tJI7O92bMY7MimvlsHtr11F321cYBrZ7/6Ikddw4CUUGSwefQTO4BPSaWnPaE5hB7Uj
qWnh+D7FdBVmTwjfPPG+LS7Yh6CZJ9IrSEbIgWrpV0M23TcYzVaq7nWkMB6N16ZwsQV40VpP0OrH
ffzNDcjdUsKQgDbXUxVYqRm3ZpHHJNx0G1J83XWHBKrIqnDvTOwWG1VcAip6M6ORBFN7vnEb7JHT
jITLLc/NTBFnBq166bnFWe9JwqGKRB0qfE3ijdnN1+nA69JZ+KvjSPqJPXDPf5fVHXsXhs7dUjcO
DeQkWGNPcA6uCOYAj43pRORYEdEho09PiyF6UbH9aAXlw6gZW6Mbd5niGbrF0aXPQGJRd9an0D5o
LOnsqCybPokJ6X/iVekN86ZDpATIoDhC4rkwq9qUdGDAKhM60VTRZWMoXfRZc9GiwbtyOGOQGHa0
epOQ5Vx3aNA+GRDBkJSVT94Ia6IuyEm2SIqOI2RQad49602ylf8tu8jcaUWiX5BVxymfllYf+M5e
l36Mh3UeLmDIJifXv4XcaLcs0Br0F35JcJ9bHIwEySlk1b3eI4uH3LKs56nlsOoEGlNFcO2GC765
tN43Bu4U0NdhbGL4xcmq5y+1h648WOgvtcKP1RfahKHTfuA92C/KI7RWGKwOtYNJW3ahO55qRApn
zOHRzdIlWzIRbkIiN2anyg8zr8TatccBCcbAMu/gwvM43MZG+TKw+Bd+/pD2VyzVI4aQRlunwVBs
CyILVy748ExRUBryIDgRP0smB602EGxL3QZbvYHD0/fuLcWJ9Wz1VDzp6KFjIyTa1ZtVqu/qgQZ9
RH4Jjcfeg35pmPAIziDh9P7B84C/6vT9V06NLFbvutd4yMi5VMW3nA6JId1Z6hug9C8KwOoN3COb
HCCHsov47jW/2ZlhepETWyI/syAFa4zsSsNPw45uAy5hglvRRculFg93i2kfJLInI36jBW8yNjGi
e0T7tCMxae1ZfTZk/K1wPh4MMP7t6o3d08E33lKCnMgW2Dmc1oVsgZxmM5IcI6iDeNAh1SajRu4E
yTnoNIG4bgNIaHENFJUebgVVxgvhLHbkdzUH+CSr3PK+jWNzSqhkGDb7B++YHC13/mIa3XO+xG/Y
mwZwc86RsLkPBdMhX0vVVyo/ZAF86KPIYQgHR9NLG5oa84SUWsrcUjEzw/Jjtgs6WurDDF/H9u2v
0ldpk35J6ajzryM9/sA++mB2/SsqNS62d05j5d21eK9VwxnHitM3p5xfDK/fJi3VqSp7I7v7LBXu
SotereVQzc3FZK3778FoIJP1og8cvsd8KZ+txATkdpGhqVbUR+Qf3aXZEcF2Y2MrnEG9BgY7aNfj
ZH5DAnoJ9P88GdQtIy+tiNwE+0T0cMtZbLpOGY0rvEZp+UA2iswpXL5B5vgg8gckM2DiqMBN9JH1
/jDVTIFSkjHN5EPi0T4rtl7rbjSTKq6UtEYpJdYUTIf0apTnT5nKQ7vLPeT+NV1yoq1zniWj2It3
AhKUCquUkbOUv7cCaZsXN2k+v8oTyVu+p5S7pFTfUtiRgp2mjKeUsZihr0mK9tkbK8Zt+wzWulpl
k7+Wf+l643XbP+gx+Qi9yTLPUbRMPrAg8+fhtZBDQDUNbclbvFR7+MPaVr4EI1Z1DmTF+ItLfSPG
XGVeW+aA9ueROsFlF6uzHPrly83Wfc+0odns3qQEp3LMR/hcbP3cFva1QzVlMutnUdEv3bBRUq6p
YYGblLJIl/n89878BjSiru1rrU7elhHsGPXKMM/nvfSwhOYhLLKloc8OJOwmS0nbCIP+lPU4AKzh
yvBfS0IA4kLKiTUo38LhmVE372kPBURViHPKSvEHom0g5OMtL+p7edGFK6IVuUvJlypxDgpUc8YO
HQuFv4ASz6QI6KJa5RBdkSLg6JA1tb2/ac3vjuYT6evdWWBkPiGnkdtt5HLt1HuQimioUyLqi1vL
WL454XnMdr4zASWCOVAuMC2seDcWX6VeONEVjtBFybMlKo4eAnfPWsiKZ+OHf37vUqSzckaeiOJw
VvrZYG/sud+q1HmQ2wOq87E1HTjijNXCJyBsBmq8kvEyOyk+R6pnnnMdSE2CwoG8AKPhHsWwkLRc
q1QZXd6MzypfFaPuHHbgvjnt8Cdyuhf0QPkp1EhrzUech5KsCrKLbOCYWpb8dmfuvLi7nez8CsT4
3qwcJF6RuiGDG2tnBmF8CdehGFE+B1eA78nW69e8oypHOXYJswZ2EaEVD9ThrnoFqcfmshgxMsqY
ra+7jq7m5RBNyd5xqYF60FIz6O6f1fQ0YecwhTGeR/J75pFx3nc0Y1rUyTVhL59zmKUnH3bEB6VY
SWIpUvatkyJkvLIgdhmZ+xLkzrH25wGPjX6WIRqOrGsFKNVVSH7bqnATDF3q/Hmb2fRSBucoEahT
0Og4/cxzH8CArvhx+UXLmpGOt1pIc2DUMs4dsOpX2uheEKpLGaqYvhYduhltvPC7N6KGb62CV1Q3
KPCTMHIOogOQvTUm350Mmznmi9Ebfcs8dQkcFyW9vQsogEgpd+5cAVFedwt1ey36UA3sCYaElFGp
Zx+nFIL1MlCfn8lUhildwOFgn3GcfGczlDnpc1r4WBfxKaqMMyFI4F5sQukBjHXcTGvm8Rth+qGn
aJN8dyWrRUAvYA4i60iytHWMmW9Gl2aH3rE/qqhQo30Rf0as31XmgmeB2UeaST1dANtiaQ7iMzXj
FLied2rhw8Hl4KdLalrMQ1bJagemtEu9YwTrTmrDUk4j3PScW0wylgNGFTYq6ioLd9G/l46yqi59
zEGrMAGIX6NdnhB9ST2u8tCEgV1XBZhZVi9FlTw0+UrS1zJAy8IwTd1NYWCpM/qGOGQASj3f36DX
SowT3gn42fZwq2vHqrkIZucgE1if5OhTUQP5AN3N8zIF0Eu5WU1upVs2mkDPonuZGVXK4Jl6X2Yu
5nryfIeqIGYGgQpwwFtWoKXwGLc07JeYn5K+h7xroUMPJBz2M1ZmGQe23rXgWnXKhWu5HqmMyxQg
q0be0sfClckp52UxWWW7iYLS59JR0DkynZsQH7SZW9fRzEsqzZw8Dx4UQ6yauQ4eoZ/Y33hqj0xm
C3FQXd1h/ngY2nybeq+Dpp//04jItFep8Ng5rVh58IFqn8XeK19cek8Lr6SsujJ/JkZwBcFg87la
0w2RMqasZt3Ab8rEI+8v1ultNQKeCwuMeAwsH6zTMtxP9MykJUFY18lDNqOjLjIlTE9uj2u5D9Jf
lF9z+NsbVXr4nNX52/uaKSCgWp9IBrGp5bsh1BfUgMGDSWOdfgn+dBDyXsDeLrkAYtjwNBE43XgG
R4LPXkWMMg8+3pmc1bPUXKVBBLDz2iR5APLSG5Hk2AqhGcPtnYb0I6LI68/uA6TWU+soZMfcZEQ+
+zTTrmDsPZoIBIQsbDfqo/U48hYnTMB+Oh0xw3wYafQEbn87ltFF03hH96Z24BZKsZdAHPPYeadq
tu8mmd2zqWw3ZTcerLH+EtattcnM4KLzMsb3R21qj1ghD/HcP9shh5wyZbmxzhNTqh/T9seEi86q
7nLkhO6xDkh8k21PTE256Snmh7R6MijG3p10U0drr2OC60dz34/WucJhLw9fmt0yURt2/SUxya4e
8+WasPmtWxSPbE+g89C+Eqe0Ne9LVGgdHWL8NTtZV8BhfiVq7YIS4c0wG5fKjc45LHJrn/KEEhpe
0kCVRRGaGdBx3iUZrHJbaFMdg7Hckqvkwujl5MCtzwP/DNcHu2xSXog283NmFAUMBNWzRq+kyp+M
Od9E6XFI4MFJ8grZZD6JLJCYHmVyahOLjjDZY/38Ah1imwrh2wrrr4pt+kQsEfvgdFyHtn2S6c8F
++nkfHNnl7vs1OiQylJaxH2CfUVhJmyuHSc7ZCAS6W2+UzPfeNE5IxgT+9fj4LSXMlQi09qHC0rL
AWrAasBAqzm5jg6X7SfqpNXEGZROj2zECZVblX0MrI1sF6YojdfbbdiI8jTIdTl1/XjXjslHQqgd
NsbrZvIfWtxliMP6ddnYwEnzD0UXR/YCMgIEio6MliQt7/9wdx7LkVzZlv2Vtjd3mmsx6EkIDwUR
0EBO3AAk4Fpr//peJ7LIYrHajK+mNamiMQkkEOFx7xF7r92s5BAvzIciMN7l9zG4MUkNfAaRdRma
WZRL8izGk/IuywfZaOSy7UajtIun+FskQJc3rWEHEL1qtXog79SXBbfU7PJHFsBr8m538v4G3nyD
vGWn6tx7yWTupLKVqrKMPgcLX6sZNid1DoGpmWBC52v5bWW1OfE8hHpdsbKK4dNUrxFi+hX+gn2K
iKLn1ec5p3rhw9XAdFvxNn/IJ41Z1IeUgIShbJshbfmt7EcZcsphJXWrnKQXycKImZnwkWLoX4A8
3yQV2KklvKrH7GlmH6ZxF4Yd5bY0Bs4hE7F5FxifI021HBOy1pfaWm6dyzGFhOZyL1SofWRNIoey
/KGclg36cQ0jhMLhGXNkyCrSaZFXRA1qTY7xGs8hqhh3JcUQiYffctbKGyg1h8xpPUP50lgxbCvu
fJurk7xAd9V15l2NoDguaA3BZGGErx4U5qzEF1xJ7lCojiTE1/jI8dznaeg31OCzZtPH5VeK2ayU
aH6PJm5fertp4fekw5AHliuW2d2dnE1GDU6icF48xeNApvKU1miu2dzS0cmPM2QjoYM8pZyg8nfY
BtO32eUdD+MEfgcSDGJEGo/UMTqW0LiL6YGsmh9Xvlo0VdDD8LLztg9o8Df6ZPySk0hlq5Kgm3H8
o6C8UWZ1C9pMiVJflXKVGCJWylz/vKfSjE0UdZfGd7C026JLDpfSV7bSUVudyubt8kjzFBrksTpi
VvF4rVrFvJNf/7J9TlXNzzpQB9o36tl0LV1Qx3koR+jlu4m+Iw75UoPyQsoMVB2ddS2lWFTD7tBD
eyfno5Q4UtTJ1JtxKlJw5xlHx7de1jcFraid3Lu1sl3Q2Wvap1wmciaWXUmTh4Ys4tWZF0pKk4Br
y7hv06HdyHM5pgcnSCnyx2PiXE9EksjbJic4k8PDOPS+OqUf4aDfJTNdpdDlLwIH2d5Z+XSvt+uM
qgaglG+XhFAoRBgFTKpCLvYcvYReoeG3A+fRAwwvT588heFgIzQsdiNyBrkvpd2wiqhaz3TMpc4j
RTUrLVTJpypLC4zG8Ud71XrpQf4yW15qefg93sRcGa/BvgAFMafbOKl+hOF0HbrHvAhu48W4lqOc
WTiQ5vlmWaRSLvWH6DhURPJwDGKzxujb3st+/vLOciDVDTSbotWuWn2+5jS2VrHylZC+3GDCrdRh
TZTlTbtXQ5cUt4NTmT9oFZ+yHE67ktzKLSGxKbWtXdFrvIs2QFQXcqtJFTHy+jZp9n3RfcV0teNr
UPansKxew5YpgxQEXYOqQspyR/MebEa5MoOBQOSrhVAqqLInBc0G/bK8hxXSkYFQyb4nTplxRkIz
KR/KEcw2kYi7i1ApBzw7WdqdPFnyi0rBPyGLkW5KTtDe41qpeGFbEaU1IWUmLnxIiM/gOF4HnQ00
w6FK43MamO8i2JKllsLq3oNgY8jnJx2Cxw5icuVWWBYIZDDDU6GDWlCNFiHQWvp4C1sXeS+GhT9B
LQDojtdJhdC6mZ6MzjrqbvIcJnsp+S+fCjzYpt900VnJUJBFPSW6O+2EUrIs6qW+SlUCB2Igkzw+
TmujBaG9loJKTPbMlE9lh3GCHVzYHIAQ7Um9eZJ2RYq6kjRk9hMuX9YYNEuK8l2YkLPlny+TLz46
csLplGMIrRctvE604LF1eTrh7HZGfx6To5xKF+GbJxdH6F4n+Vtle484374DymiRY5feix6/BF3y
xcD1EUnQ4+UcQysmEcyaGTyIxkyODdGPtRy3criN1rgJyamlgtq01I1O0b1K8Zt68T5o9FVjgkhS
qsu/KyvvrdV0nlXKHHgSfh/AC7UUEI4xJXAxbBAmiwvsp9OrRFyltHwGLK6uvw3b2Ffjl0E0/Dy8
kJXSTYul3uAq32Y1YikboAbsN2Qz2S6aO2bHNfqq+BzHm9JSj56GpqCzw+vWfbO76dQGu/Zo2PG7
TGEMtJUoSRAX6NheLAwooeKdLSvniMawPk3aq27TorSU0t2kbQbdPgU9R35jZh+NzsM4C+BUOgUd
gYmcI5n+PKuMRlTCSlcjZ4YJDYOMnvvJGz5Hwzhk9aP0eqkoQ9VOtG186MJCcVejGmxF8QK/8b0j
jYJeqeNYvEhxLtKlVEthmA9PnsUKILPnnqaWoJncaPnUul9ymnK3f9V5NZ6SonqXYqLGLsx0yOG5
5WNRQfxIE/2d6tbOy4cWVNCpNaYRsS5jBNrV2LQOMvCRk0LxrAPSWda3jvKRpeWto02MEEsoozMQ
GD6o0ihEIgqGPYdPTsWbR1Wkz/CYOz1nzllZKG42gaLcVOwUV67HIaJZxtPQrs+zPuCNskFbxEq5
NjE77nJmZgD2i2HP2NTeOjzIcbFcEcC0GXvawQRboRtdUgApVT1EbdOtZ/M96yX6FsGTaNtcj+Sa
FH9iW5Ct2hTfs+qeNRWGWHhrBOod+UCkwKsbaV5SadMTzbZXbX4Y2queQTEnvTQkDAWmzviO0vqO
6LiVFuV7ERBJYSUtMI0clbWoV4iLY49oFSUGvpVyT/L0q2ijTXm25GUkIMQv23XfmG8mQTp7+Q58
2j6MJHwzBpLrgnzAl+M+YLi7KvVsXWEItZttUA5+DQJLBlwWo223nzZ5nWIBae0zDPyVEn96qB5a
gLyZF3w5CCqnwTRXg61363FOv8eYNK+muUK7+qobHAoawc0kyK0uzURKA15ZPMOl3XpEOBO1myTB
O1Vbs14gTYV6s5sRmRLGcewkZXWyd4aL4y1qjl7UvYrGu9QsWGp8NtmKb7MkuZKSkNUbrzn4+cla
9iEBZExx5YZxEKsRbGIk/ASXmk7uSLlz5VEKicTbB7W2KlH4ETAC4Sqy43XdLCdymvem0t5JLQih
lcDwzHkxyvy+o4PBhUUDS5pfO/S4qvyl/Vh4DacBxwtD0dC4H903tqJ4I1F+FvYjvtKVEVtIrhWT
dG57j/SZbDlHvTaCH9IQYE7/drLkMqCPNM6by2kvZ55UfCmOTDmUl6Z/dZhTV3KyjrHDBKKNoeqy
V5ZzeFl4hrD3xOvAY9MYhC8Nqx6ppEUSQ57Cq8w7LrrPIbshbJtDL0TtK5sBkVzKoKZSqUBFRSrn
Lvvmb5lny1ksxXiexd8NkQgaE0u5I6V6m8sSk/sXK7XBsck57F7DXvuulYBIXP7Wi/h+dGofQjSj
ZfPmMrCRalJ6GCVkxTHykof4PvuBH1+GHTIDknvbsYpDO7lk0LXMKrzlXkdMxI9jNg6JWNSwjJxI
1Dh55Fr7nRPepfzsoqd1FyR9KkAe+a1yjzQFbxivxhh77oB3as05SRTC0gZvMs23W/3kUOip6I5J
3lusK2Tc7NTj7yrnIGJ18W4r4cnQjlJCK5wJfo8Q5LJRWGpZ7vMOUHwJvKCzIpQAi+lunLIZgPr8
Km+9djog4PZDRNFyqracuB4+Brjbl14uALpTEcm9ZI5Ms+hYRn6gy+TFQIDYfWRKcAlkEkGvFjl8
ES2aEno/i3E/Js2LNnW+DLdklmD2oOuaaS+jSxEIwpoiIdo8mBAIIqN8lMY05aTRxRdhcrEkS+l3
ITMAaijR8E5xdxMYwa5ytl7h3DWof7ve/TlMg69WuyktOdl0crM0tpxRfOWV3gZI1hlvAlO3oDob
vbG/dPL8y0yigyFR9UN3rBrziLtuJf0gkYNXCa7EpdhwL3eMGqpb2IvOqu4ZTCldCbtrJmYjNa1u
5VoQ2LQQ3JO3mNvus9ZwMloZ/mvTGc9xAGbBUt2r2o6ZY+XdbZ84yF/APo1pZN4SwZQcjL5Ftm4z
M+TgS4lezwwYF0FgsDXwWC2wbfbd9EiWnhbZBNYvY/TuWNqN1UXjtZ6ay6bWQRQi/VpbKRHyXdae
s1q/0uPiKrRDG+ew+cPN0k9t7tG2o6NyO0P3E+S2PNMLeLvpxuT5LTziMgnbZTGK+E/X4fWzuoKz
M1p7IgJ85Oqvs914q0jt1rjh+DqWWox0MJF/X3YbPUTK1TR/EB4e380uzSNv0nOAo1jKV1m6tA3R
mhC+FapIYpeUuxKOx0pMKLo6HZpkvpLC6aJovjRlQUZuosyDk5BrbVqaVeXVdy42SFYAFGRM4mln
C8VJN6Kwv4xZs7w4O653nOBhwjZySzJBy7UIooNGapUhPlqFupM9ppweNAIf6jTmK+cWWcFN2mMA
4oABw0OtYXOKMD646OpAF8wrYU/JRwQkYMVNXa7A20DAV8wnC6AQKl+aZELoMp2tDMfi3NLZtgzt
1IhJEB+M2lOPtXUV419RSddzI2+np/mrUlHwFIpUUDmLovKcF6g59JaroafxkMoxIbtthXDgA47H
h8NIyADE38Polb2jaPhlwRap+bfUK5cJsTrw5bPR4luMmNXIN5/yU6UWzwVT9pjd5Eq+z+U/ky+q
4ZktOUoPOWTlLJ4zmVgkAPiqFk3L/TDEpKgHfpDr/kM9Z18444mR7A5qbz2mtnRSJrULgWy1c56J
nqdZCLaQE6gnZvep8NJ0TTd00hD5r4sxztaBC720z93HsXrmodwb+cCk1m2jVYt9nAiJrdaZt+TP
y64hPo4hMiN90Q96UsOjZ4Q1O3dxOL1KUS/jMDEZCZ6LY3alQKGHDl7B5reIZ3sYyUSVg0cLRvxz
05VUvIpHj8AT1Igy7Xdpr7wFRfPJvO7chRxIHGwJ72fHbMKV/j9izVPn6rUWMdRvo/oqIddQnhlD
/ASSbzcWPMPhYzy8qoqsHL9CVWWNTzUmVx7wQWbxyWdRBFQKlFUmNigKTZl+ydM2WuqNylEu43ju
b1Qzx4LGLVHKZ5J6/AKECw4RxUdjYawMokovyrb/aj8oesC/94N+vXfRXw2hfOEfoBZdE0enI3ni
gJeF4fIPwLjzmyF0FLDj2DHRNYp/8XdHKIBxHUUIrHNTrJMmX/VPwDhWUBXLGwKFX3/0HzhCLWLJ
/6Ja9jS+mc1VxfAFObHIS/+k4pzsuJ/7GKXmrFUvpladQeCuiyI76Lqbb+BpMiUoXfJZEcX1OhRW
naSRmYen4eOqmQYj6MFJt+h5SHuZQ6Jzd505tf4Cq0Cqdr9udGWT9SrdRUH4oasjvA7xNK6MzEXD
ORu+2bmn1oavOrk6Ww4Xk/wPMgstn/C7OmnFss+s1DDdlVV070NXuausNdkvIUxMjLk7aWYV0ERh
xnJBusLJyuvKz2vzMy37x2AAbj0yQncnShj+66TL3oIW2D/7akIYrN4fZVnpFSzU4VNM/hSARRu8
bNt0xriNh/pLs9ggtWxevaxijWmemrEEzQGycF8qwwl+LjxaS+UFwTWGOcTGV64UD70L2vcqZlKW
Rm50insaTZQe03GYKdbZZi+BEt7YKeMrs8vibTcb56YyR1KEGUBFacxtM4j9wGazbTAFHyJJImKa
mPb9rc2mLnXGG5NYX5ATFJWC+7tRTCAYIWyOjZKPt+Arur2xFPyPvjXyrvQJlniPO0vfOTXiZF4Q
chCo9U96w5qi7dkZOihMc7gLazUD7jeW0EUKNma0QtJxTpDI3HXSOneGHnZXqKu++zx7mRO3ZOGr
Ffcj9yhiNrImFLgC+NEpPaA3h9mY36KQwvUU0TPqOmf0PAyn1DWGW68cP3p3DslSDci5wqQPZmwG
tQuarBsn3O0GpXDOLeG0jrs2DYg4pEQqq0aJSl/jTQsnZZfemTI3k5I6t1FIZY9tRBIk9afDaLQk
AnPB2RmSCaNHD4uFEImVrMMuj5mATD1J/GI9wn9hOABhUOCqjHVxUaopZtvW8WXrIhmokRtsJeuU
MeBaIR0cydg109YfCFhxYkAuyx+s2T00sEtnxTtI1s1SFlcmOZxDv+W1OUfTZ9rmvmlpzwToPLG1
QJcA6OiXmCN1Lz0Ap35r892V3u+dMGeKSmIEkTxwK4reb/PBb+F0b/rwvRsroJKgDLalOPlDMF8d
1v5BPP6zXluQ1/H9B/azBgbAFB4AwEZmyMIIiNXovVOj+1i5rYUh0EAQ3DSVx74KwIAjpAHGX6Ii
vG8CJLxeMnbnepmACdXQbAEVREIsiIVdYAIxqIVmQDQuOTNCOFhAHQTCPFiAH0BzbTaqIgfI8F4J
H8ETUkIszAQdGTAzJ7C4ygm1x46eFgh2xYdXEeLCMsFecIXCAGON8HHADPYiS54RVgNSPgLXRvgN
iD7JihGmgwHcgaXDWtV+9l1z7ykThWNAsmVHNU7gL59Tsy/2OaTioAW80whPwRsIyAMPhyL20NCF
Af4rP+I8SW8GFn4rZzsT2XRvDtO7qfhjDmGXWRZwpAyQSxUv9nFp8+1n7vXqDkpgEBQ3hbcY7G0C
sN2WFW4idxzXDaNrbTomw/I65MAotQpxIC5tC3acfds37nqas/vIzESVUB/SoLomRuE71eNPpiLo
OBNT28hwwsrmYwH95gGw9qQwyVRmVpFO+mIsOM65UU6syBGlwVYJF9qtoG0hYmYx4/IlvUELNBOb
UqNDLoIb21DOrqUcirzbTJYFI4q4Bj79pblFQrOqFPiuLvIo+JXTRitSAujGnBNzarptGKbjBv7I
ld0qEE+pXd2BCJwEpe92yLoWiIdwP3/A3gbh2NQ7TkbeiBrCu8NQBihKYSFLcZ6CpGGINhXuOs6x
56pGeijjpzIMIj6k8UkVU+LOHnoXYaTzVEcUqyklsz0wsFCUjM7xy5qBfCFlAKQRgnxRhrtgTLaS
AO9AKupMkrccv/YmX6YotFf7S/ddhKeYGHYRx1lwiera9k3zQ/ZuYO/PspexPILi+A4EBnH9ICsN
mCFrvxRcM8npsp50PHzzOstvSnhefXguwPWJm8PoCXS+7QsfZmuvPc3pXZA61hMqTZIxRvMtbM3U
nxh4tZHxpCvkeM35uEtSjt4yy38Cd4qBnbcjsm91F6qkWNip+olU+9QYk3fTxJNKdLvQzSxFO4/u
yM6XzUHq1KpPEo3xVMbV1lIZsUVao98oivflaE12x4zkwwmt5g7RtbCnloGGTNePYxX7A4PUXYG0
FyQt6vsesFQQR5gzkXcTdvUxMudFynUE94gSnKlstRAHRKgk+FyiEKJmpMuwHFoj51HJuB2WlmCi
ihz3QzGGzS0RQCjjP7wkADPK7G3bkubUq1G2oi021oyEHyHE8WyoCC2bavQTvicaE+vEdIIthF4y
XuS6VRegTZnVlfdFd98rCOxJk2ruzEL12zScTiPxuH44FixDa9Zi0YAH2sT93+uMR9KJTPGac3Zd
6OotM56IOU1DFV6QDhabiNFmq8QjNHClA06rNwmL6zERVyjoX4Ox3XrUsnVmto+uOs6//C7/tUUz
9apFJOz/pmwui/cwei/+XDn/8dV/1M4WqYAeRi3IhKqwQ/6ldjYpVm2Tqx4lF3/ye+ls/mYSYUJ8
DcARABE25qt/ls5sJS2PuYyF9wsH3X/CODSNf/OSgTc0VLJ+DGxXLN/+YvMK5wgRqNRdOdl2afal
LEyE3ZLFcADLjsdy0wT5WyroISt8DIlUR0Z/yoo4W1VzYrETISFKsR/siX20Xdf7MqaHpnNd4Bs1
bB8Ikv/2oK+PHxUQpEFoSClYpNyDj2R29n0vxCSk1Gx/gShZhHISP/+Vl87zyIFIIReZW3h3GyWC
wKQJi6kUKlPuvaVdV1M4QLPls72qZ5vBNqXEZOqkKQKkSsVV4CS1uV1Au0N/GoQDtQgRyhQ2lCOU
qEl4UQrgKC0umcNaH1Zt2ZsaoRuYcg8VMLJ9Zv/qCoMhnBGjfomC4rJ5RXCOgSfkY74LepekIbc5
ui26AobbevxVGrxKM151nS9WYtiBhAVmicsa29uFcR2sJh18de3xwZwZzOftGG3VMvyhW+q3OQ0t
pfYEPKO0sPmMHkoIJkiNxsLEwVu2n4J4rwvhLMcL4ZuOfQJsSnhEayEIySt48+kmMkMwIYpxNWfs
afhpfLJH0zXx4MZ6rBtel4UkL0JBxy69r8rwOymZ4Blzi2m6zwO4j2hiK+DZXkixbNvBxsu1dxeU
5M7ruUjNQUFC5r1FbNXXWRzP6waj/WiAAWQy4JMzAgYBJ3tkjP3JLiRznZ6i76pN4VKImEn7lqoj
yzOScF1MfivDi9/sQX121sbE3LMKsNRg3wMxkzs7/JUrtYyMPaG13Ji8LmHneHR3rrluluilRjit
6tm8X+SozMaPOD6bzWDQxbEscEwAZ0PaT3ujxffBHxeYePd1qZ7syNHATkf12eAOWk/ld7SA2wwC
22+S4tbOMLfg+/qCuLEqx4ylQ1p1zO1QLk05Fpw6Qy4bNMA+KDhybf6h0HdxHlNXWNG4NmyqORcR
Vb7jB94MNIqFFl1nWNq4JHbYcIrDYtQ7AG4vICzWczL1h9KkSu1joRXgszLvKdQts5+vmbge4/Eb
LPEOBtLdkPDB1RrGujqhCEaQnqLrMCCkQoOiiFr2wfaK+5nqfWGA3ufLN8SDDEAL2tzcth4cL2Dg
l2aH3uWNqdP+kNTdNnWin11NVrSVmJ+61iAtw/i9Mkt1II/Z+xgt86lumVM5g/tSabjHwgTexhtL
RAbqhffeZ8FzaPTT2naDQ5DD5kG7fkhK48nuQoP0w+lRdfWzR05jkCfoaZLruAw/Zo+4bXf0yE9F
Y6JW86bWxtpvM7BroFz8xY1YjgWFiRTM5YcqrOdJS1LiPvzBgXEwpdltEFXfpTLiIgiZ0eaWjcZE
HEJO/AXvXeQ+UBApqtOovIsWCc2Esu1nE9NPbwg2FCTWS6O3z51X+jTDAD+ZhW/yPOZ3iPLjEsb6
dunRfoaeqexmNzmg2Kiumk4f10qVowfowzdHI+PZnLec4eivdPfEFRwjdQPlrzfrny2F/ob3sZ1o
ZKyp2g+KfepTCJRWO99FbL3jZDROAQIJzY1yQChXqYUAYSoxgCtV+2yWGOmYRIO6zNlkBFZ7Z7Xj
TzVw3F2sGJ/5PLybs7OvRv1QtMptRziMq76nGh9Hk39MtK2BZN1siCpnc6sT3MFamSgAmC4ZgRBd
vNJnYxMG0BhRwyJ6SgYdwlAM5oe86Sx9DKQzMqJk2wesRe3QejY7YLWmDcWv3UTNj54FAFq21aJr
p9rOWl+PDSJnwNdtHT3SblTRdS2oZ2ZMCrzIUbpvDc+5mdjoskcEJ8cwMbkqS4JDSIAYPIJVyAVy
GSvKj+dM9qFKrZkXCQLYSFboimYOdX2GyW6Rva/aL29x2e/iwGQBAF9i6xbjlwaV3aP72ZoK9sOy
SibgsuT6QuZ2MjPbpamJ+g2f8qZlbG01WDucmp2Myb49AcQ6JNFXx0YSM1jvGwYdVxuQk+yy+6ov
rZc0YRnd2NjoxZ6bF/0cnZorLZsrzdt/+TwSzDNVzt/OI2+/v9+z+c9llfnrK/8oqqin4FDZlgfr
S6qgP4oq9zcVVgIDSZXRom7qEh/2e1Vl/GbqtsmXQhQhGV3GiL9XVfpvrKMskwmnaiHzMs3/pKqC
Qv1vA0nVY5uokU6HNNpW/+LQ77Sgq4yuSsArLjgkR9QJjv7SRin5MqMOCybeLLFqbbj5EeVwCSsl
maqW+Q2aea8MSnwoU5fSIXrqFsqOqCfUyEiSQ8Zgx9DGU0Bk9so2SmOb5xFjh5KzoLTdcOOhF111
TlcdWtX8iUe3WKuDNTJZIkK6rXHJhPvUm9uTOZbDnh1XzSL5qmPOkzzlreFuK6W1ttoSIJdU03xl
quld6SGi9Rim0LfA+vTYODgWDXO1RCej0rj1rar3wYh+w4grD3DST/gD0NZUFssAAuEvtEeamo1N
NbYxWfzFnZJsSR1mzYY858Gdyo+yupm7mLG/af1AXdn4VtaQ44PrGdHi/aKU0VNeaLt8Fsx2kD4y
zDUOo0emKGtomlSuXgdkb1tR+OihLJts+lJvKs2Th3PX9ErMg6p235KcOMyAYzgjNCJX03xBVWjo
Tw4toVnEe0Y/99ZEvHpFv0T9Uyv7YHD2uY31OaA2Rd6MTN6yJueQM28mFA5Y9xhqJf5NnFl4NFnL
BfWNGWh7pMItBmgmq2GSx9tG4bVuQwdpHWeaHrRAoUrgaB1N+dLvwI6oG51adG6W5yEugxtVn6jS
LPeIzXwbV3AKXsom2hOWvLIMLTmqikEaJZf8psAhsVZqHZOAwwIx8CjhKWKZ/YQCRi05uoq7sGUC
yg71Z8pAY+U8ZjYcb0sDyeXh1oxRpk1h+1KLFA4qNl6y1eSbFRonPK7zetL0yrfC4EdXxF9DiKW8
TKdqVU7ls6KUD8DKCJ2iTAUCt1zzG/bQ1LID0k7O+GQ7tmTBRcSFRa2RHHJjfkjmOLueUEOpFMHr
hftLJcGD3dJp5ufVeqaPS2oZ68U2iONLsuU0dwaA8oTgizKKt4sx+XQotx0QrlQLDyWQsFWltru+
9EOlgcCd3AR8hq5ByOKpNNx7Y6bd71R6Hegp/XKN54iLQ4Po2GEkwO7efBFmFejBuqlYqCo5WRyV
gZ1gSHBaL/ND1trdMcvc22KM/CkdriozaIlncW8wMel4KxliG9mwsxV+0J5GwMnym6zo05dc8VIq
xY8YNRZ4KOujiIJknXcmmpB2Al9ZDselth54P5TrLgbVZIieLDRibl+XEegYfVcTfuh0CQaoB7Tp
Of36RN9uSgPvSis/0dOzi96N0uRr0u7bc1aRzOF90xkx05CpQCnzgZJBQSMTg0xmB+Fi2OskUh86
ZhybnLa3tZhQoxK9RhWMpqEcA1TqCCSYNmbbqEPr4OjqcHQsUoUIHo6PDuNuo0neiiD20IQljPGI
r+a1bLWj44qTgE12/1bU1XSqCpOiw4rhLgPMNfhRvTRZa4GHuV+Pkk05MOYLO/NYWml3KGbW7REJ
92SygBUbINauHSYxaRDROU0vQU1b0CH1z4uZzPJyU+VwohTXeFgcZ49+hI04YaoEoVe8lHXNulbN
ToWi3uBYJ/PKBUm8UNSgBzR9e5oiHHZ5deLpPKHYhVmnZ+GusPwWku+2naxDMqE0yap5xawfG7pX
Xyd2HlxZ1fLTiocfXRhvIw9rQZzOr7AbepDOzfsYUmdENplbjU3iWo+n3bKdiKlfjuWkrQd/rFQa
0IJxpB1AOy4Dg9EURz/Hhkvuhtpilioj9huzSa2PrLBF8UYgV3bK41nfL0P5bAzePsy9azSrT9Vo
3wbBsgZO/0LllublUSFzZAgMyAjUy6ts7gEwVeztIz90u1M6Ou+GV+FWUXTmwsSej7zCthI9mRPk
uiSLqRJRd2Gpn9yHMU6wEyUEpeTK7VxiE4R90KzUBAlXQ5zGysG5rhmvRT1dqsDbWSMTzdA5aDIt
u0kd0y96zxalAzHhqN4wVcrbQ3SCF1P/dSMg/J+mwdne6cpDYbUvy5gD5nCXIx9O6HsmwXQOk/um
oU1WHXOvmBNroKI2EeMX13CakHXSxVuKuqmtmOPZZrvGWH1Fdum6jrrvZgRlmtnBtR1BkqA0Zpye
4lu2jZbsX2cWQU9Rb/KqeGHiUFVkdc6t/eIOHiNnoAgYQ2+hse2y3LybhuvYnj8KwW970axtUucY
aPqPJiW+h1nfS96cKK7RoFiIv6x6jo+VpZA3M7wkfYR9byjfWdnsLSy5hLQ16zrUSPAOCdCrI5Rv
SzCLo1//gW+Zy2QmLTBu18rMkFZpbVTKDBHnMX8f8nNBYMqmA+dIZgB5Sv1yyD3aUAQEO3zaGY47
/TjkU7edp/Yey+ZbH5A4OMYxk3aLo42Mwqd+dLf95ELeqFHvT8Y+66tHguO7Izz4r0rPm+3g1KhV
xvXEJ+yEbD/z1cH4js1KwwhLT9Y5w4My3ZKOUKGSpibQCboaTiZtvz/nNS3zm144zc7OwYZUYdkS
XLSytB+1niKgsZlRO/exZ0VHCsHIt7PZgfOhb+zElPSK6YqAkLWjtOjAnxAY3luzii6WdRMZZ5mL
api81x+e5ZDdp0yfcIXw7Li/iKj/taNNymHZ3f9t/X1ftp9lzjn/ryX45Yv/UYI7v7Fs94AB25ZG
SXb5o39oAtzfYDjxZ/DgiP32QOD8swQnvIU5o0dohetptirjxt9LcOM3Hc+q6jDfgh1kASH+DzQB
Mrb8F46ZC7oKNJrLX2V69iXa5U+KACXt0cfZqK2N0tpTDW5HbziLQ1LtW/9Pr9D51zf9P0Wfn0sc
Q+3//R9ewL/8VQaGXZuJhepCwFPlz//0Vy2LGc2hmmdrA4hFjrNQ7uQ+d47GRA5KuvwNser/F1ZE
WLvMhTGv8wv+BejkRpx8RZQwATADrBQx4NG22crvVg6YkeBk2NN58pZzPi+nxvb+9u//9wRmj5Ly
V4MDehbW4L/+xk1EtOWAIx8pOwuNKnLI97X9aihuOBU5pVR4Hcpi3C4xa/46sV8H8wpFEpdQw7ST
mQbFuUoBWqbRGa9EKiHNj175iPY+HGr0w1w15shkYy5S7jFuIfZwkcegJilgq6Roj02W7rkd+3ME
LMocoSrQECUcOauFpb2rV0dmJdCcXgIyI8tEBaVA2wUsJS6/grI7DypyKWLeqdKm7l3LjBMlABq0
qcCRPGjaIQaxEtZpscU2igraiR7nKWj3XjBtVWv+ShUP7GT34vbeddVan6rTAu2ZT/JW6BNwe4vF
GSMoE7gJt9uqIGEH9FBCpsjA7xu3W9OKj0yNdpBQMntEPz0wNA1WxZAdjUUlMiVYVe50ikb1OUus
vfw58bkFU5RkypBZk4PqJEfiGvzGwZXClRRX/catpx2t874s+k1Xjbu6t/aVNZ4r1PvOU2Kkx1ad
7/s0PULbQeTSbYqh24pCq1FabCLNVvGMvTZG1+bEPxvmfmqyo5mAsySMpIDCJf9tOWe8l7QM4ecS
TbtOMfc4v25qhV8JhIxltT4DIH+2ZO50tAk4VrD9uISpBlW7LfuCiD2gUup54WXTuqZeCQgG7tNO
t1viwxnLOfYrW3McO3gjQp2Hilld4Klsv/tPBnjHPFHPsD/vY0T6g7LO7F2VwOjhr+L2cLGZyHdJ
K36wDmUKzuFupQfj81yBqGinR30an2uDRCKVnw1YM7JOr6qZ+nQQJhqfbOWzrs5n4D9+VA3gtPAS
huO9VmVHfmnNwIii4VlVN/KGGyPDfPKL1GT6TPqcrGQuOl7ieqIT4AFAHXHOIsjpvDlmlV5Xqsls
aLjqTlaHYj7m14tma68hZSVVyGlUZo2866GJ7U19jmE30J04flilj5ARrLb1O+MsB5tWdr46o9nm
/6tsIsOh9TP0B3WbHMlz2EXy4iBBlVfdqZfn5P9xd2bbbWPX1n4iZKBvbtmTIimZkixZNxiWLaPv
sdE9/f8t1Z9Uquqc5OQ2FzWciksiCW5srL3WnN8sl6/ykqYxb82MrxFZu7pmjLHZkqHIU3XmpOI0
V/kBi3RVybJeDgajc8/xd4Na7nQvOYHGeB0DlgOfvQH20g4dx+r0u3y2dnovXb6mHEPBDL/ciQ9R
fZ7sr8ESb1ggR8nonugCFM1hEoFEccKncQEV0tIlHAfecAwkAGkM6slds1Rrt2huEfHDYcfxjqnU
2l/mvWCHchMQjP5Yz9OejhABACxSc3mQbyJJudpgRPLAOaTj+JQzViqD/NMZlA7WgaPPlqnFPqpZ
fywBpw4ukcq0tW1nWDyH9JsfuvCfiDJPcwxHlklsqCI/tC3eJBQn1gDLuA2sttYOUFVN2nM4TUco
zXfsM0fLr14RHXDGr9Sl940X0ye2NBiDZ4KBnkMUTqt+cMkP7fcgsugc0wEfyD5VZKD2GZPg6XWa
i4+gCaojeQdf5qQ5m3zrQTocnSH7kQ/NedLRe2VedKGnSQ6gZMSaqCngt4V7N5FUDXJkWwJlnWR+
65bwYyG1GMgWUyQSao9Dh+jG6NfGcpS9YkpRCJVslXlxSbT+gHBqqqeb0z6oVm3or15kL2ipSycr
WAdNt5N1VOEu11v+jk0beewmwgbYBzH4s+Epdd7o2m5n9a0q3u08eJXNpjZDSrz5zIn0JMIkg8Ur
T66l77YOd3hR6D+KGIk3FoCyAiTSzNh4uge5y2k2fJX/Vr47RQ0JHuaqYv+sr4p9QVS0MbArmM3K
oDaV1SnbSeJzkMRE3nrJRdY0oWskFXNm4NYHfHnoUm6SJbvIZsEtcA38dqsXnPf1dYswa8zZhMNu
b/Tj1nS+JYn/1Q+Gc4bkil3AQtaMneZunNuNkziHCR4cmpH5UjU5iZBD8SY6LM2CSlFzBibJHG8j
Ze1PL794U0ObLcAQ38gWC0/KdzbiVPDhPawi175GQLHDTpFkRap57Djr0M6O9OAJeTMtYAXBj8TU
jgn1RUIhtuoLZE+AUxATmpv0amOkF2LXYOprDpZQ9JJjl1zlgWMny57B2ppmwl3kIJrsnHQr25R8
Yjs1vuSIcS01fhUEVN+cfENdLC/8+GRJ1fKQXHSeKXO9i0n7Htkpe55VhtNsU55fc0dGM8Jb+XZN
o99lqFtMwoV19x2B1iXrrXilDfZVrqHc7WHHzxYfXpfBpWFCOo6fb07ei6jr5QHRVONdp3HwTF/m
YVnBG6bFz/fGHTHzZwfebeD7DsDbiUrNsKREGDZ1ldL5wYk9SrRx/Kup1G4mDjMv79NwupPVLsWS
bPf2McPtUNlMivzw+6cVy7cOk1Z8pxG57YOMYLCBlh+lCY9qZkWdETygRX6YhvgQDMFT7DsFJpb8
oQdRRP7BT5ynjKm0/udIOKw9AtW2KFAqI7+0TbcpcJzSKrN9jv+Iy3MbmRUJgHZpvaOb4bnSOxnT
CTYsBKBq73fOXWCWv/pQ51ndtinCogG2mZu5dFigs1tp/JojLZoWc+MXApL64WTt1qk4zFMoGNS8
ktbNS7Dzoxfi6cV1ZrXs5YaRqkDKC9lT5R8kCyts9euEr9NOFM7Vo6vhE32QXTmdCfVhmiFlQZT9
gNh7CJW1b8M82KbOEp5Ci92uL696Gl4zv1wr3/BPdRI9l5Nfr1yUkqwTGwBjRak4Kab30wJfhNC9
MjcJFEoHEHjo43W3xv7PSVaBVFvrnH7p1gL8YyA1EuDlMdK22YLGmEeaR3eumh7AtF1FrW+X2cF2
tEcnxvQYGcHzklcgBXAXlO42GPv2ue7c7xN4vNUkitvUSz8WFGND1X+zkvROtjsXBCLZIxu/nO5K
t935lvcwjfo59/1TWN1b5imYlbcbioSRrmqMjdeG50ZZH5WOjTTsApgejfqK20dxk2oH1GmMUF3G
lb790eW49gYA8U7n78shu/Uq1I9JyRQ2BSKID2FjEWd+LNOWtnbPnbSrTMwf5TIxq8SmYkJ8orRQ
LWVO4m+0Wt8pjcAsp2lGlAQYQlTcbBw4TFYxkstUy8bTJxr2QovX8NVwSJ1w04i0CAaOgRCa5rcf
9ajrSJ4tixaTvdJufkQOSTEqpKE1d93c3+KKMaZcZGKXWJglCVHjrZzVLVfpKfNnmaGz5w2rIFBP
vrM8NLH+IFt35rU7ohIYg7p3RAgfZ8c5hih1yXy+01vKbi4Qb1siCKN2X+XhW+erF1UFh8SwHjHD
3NmIkDduSKBlbEmas+dla1v4mLqQMjXNuZHtLnAohJq+8DTTGD6WEsYmZiJchfOIknEdkz4yo2Jd
FFRODzznJJzOQeinQ/DA9Cji/Xc8VZz53hS6Z1Cr9zIp7uD9G7jpAFN2DBSUMEFt4KCOUELBdayK
kpa4FburaUw2g02LkubdTx0Tk8C0SBFt4Y5qNZ3hOBTZ1yBNaPCkvXBKUaQOtJsWbiwNyxQw0zlG
z25FaDqEc+o0PatlRBQgDFTd1l71EjCQHuDex1pvJoWNTzoHDdP8GAP3hytEVSR9SliAF1toqwbY
1Rr8aiccVgWQtRUy6xz5EQ8NFsiQvfh6GpElz4fxjL67AB7v17jl+ZJzbJAporMGUyqKVkxPDTsB
3BxWy/Q29oF5GAb9NdRYElmPZgBo+DMyQ9QBQGbzVPQu2UR69DDj1MMM0tckeFvDYu0GjFrbJfna
+M58ThA3uzyaiD9wOTwG6ifiJMIj8PKvDWf54o/gqlJ3iEliuktiaomIjmNWjPU1xl5430Ytdm6f
rdPmYb8bHQuoj6KiDKJHBEi/2oHUN63xz0twaTJWXVNnawtpZjgs27znd4GueitoY21jr3ChzNho
+vT2HJn9occkfHRUe8NIgHmREM2NmSnsb+icdPG/VJ6J+tp0bnEaboi4/Mo3RpxboO7j4XvgET3v
YADo8r0/6cber6snrHc2fqdsM0TuRXGuAI3SX9Ihu/eTYJ2X/T12Ro19KrmHmv4LctRjmGNcxH72
ZYqKdyu0154JFIuw8Dgkls5uiQwh9TL3pm8EayzH1MJ7T6nSFk59VwMc3kAYvR8SDuBpRkyko987
dd+v0KYyVYKQtSZi6NpZRQCYLl6nXswYCHBZn1UkKtjzr4nqC5yX0W7QtKlDWPig/ikjrLQ8LSMS
8Ok5HK1TtpQuyuL2O5vbxgoGeq8mR3ktB27MF8gIzcA6uiggZdlP9Bbxql94aLULsistDGC0AZui
uXJfoN7Mhmzfi3tA0ve88K4BHUXtLcbLpW43cU3iqfticWY3a87rxfzcV9a3wtyExRdlxy9kuA+b
eEyhDkKzy1Wer8YiZKNLdRRhWoWfO3ysvWENXQL7K5tkY3aPeiYp3QpJahwZNAZq7mk8BQ+0RNKN
kW8sr7rr/cdgSh8dbeKhf7LnLGYc2/7oXP2a29ekwyvd6t+s2P4w22lbNl7FWXZnts7jaI8H08ZL
qdyoXH1nivLDnqeZdELn3i6QStklDeJMgf0IYbvRacYDGx/SxjkhPtnO3m52CzZjI0PgSde71RSB
rh7U6AQ58WSDCcHWZ3L8TAHgVrUHu6ICyNnXoBO86rGqc5hH9Soy3q3W5oaqbkVa/CpxO+4Xyrpq
jpaNsZQonIbptQ3O6Iemb6WGDsOK7G5dl98cL98ytb0kcTSdxxQJvfFp8h/wdHmJg4TGfisHiNej
g1KJ+uW3HIH/3gYsURhkIfzbBuzLR9cXfzVlff7w7xoI1/Sh/5soGcjQNtAY/MOUhSwCZH9gWCSL
IXegQfe7BgKXlGWhl8IIS2AB3cPfG7BEWtAwtRAaYPcicOo/aMAaf4l44Pe4LmYx7F82pIY/ebJs
y0zJGjWhEOTNqXMe9KDAR2uuXOTnzmyuhKOilaR76YzuaNR6EcZg+93y1IVIkd+EMv9rLop84r80
aT2LlilaERHU/undhEtVaxl3ylo1xVar1SUG9cdMfqutSbi5LkBa59JZi8K+9YJtQwyY4SOJCpx9
42dbgEt7F2ijm7r/7p1hkPtX78z7UxxArKZgikqukwnqxXXjV637AGqNCNegMOWIP/GWNGdtNf0m
0/Otm1eP/7TC/ocG9l/7uXxV0nFnETksMe9PF6cyqwqSxsxbsBDwxbiMkuQQI4dtMWs3WsmJbB0h
c0qxE9kNgjGujADNcpR9xGHs5CQ94R7oBdWJXOVfv73f1DJ/aObTbPZAHJm2zrnDDuQS/lOHPWqR
R2qKHGJn8ZuNZqyQvHK2Y4qMR266679NZe9dh75/U6NhnNLIQgmGS5dcMqjMlCjfNEq9ES75aUDv
u7b6YDihlGG+VwKHCRvP35gW3vmFuDmQmNNFX6JgTcjrd2dq/U1ZmI9jS8uyaIG/VFG5C0IU+qkD
eqHqyOkeRJ3fSjFtIdhPHbv9omC28l/c6smpbnqN6S0tKfBE75/0NSwAFLtWUoqTaBjprPGWDWPa
NTpVs6ahNBMPQY+ZoBFXQW1jQK56snOSVVq27X0wYu7xWbZEDoCuZ65KC9zH0CGOhRrrQoyFoREv
AwSqMzofPETp5JxsYqzs9j1WzNwKJ/05YIgYxBmBBG9Yj+KWGMmUzyJl0vXtB5EijvQV8CLoSfEO
3D//Ql/7A/SHCeYYL0aNKYOprvWci0+jxrAxiXMDJUF7DwsCyMB24hg2YhGaw3wrEUvpSNBU4h5o
uZNM5uzn5APuAw4e4JQCjJ6ONYAzaDPBVcMd4uESicUuMotvJAJw73Pswv5Q/USvN27R/HGYxW+C
pdx6nivAZhhRSIj6lok1RROTyoKMqZhh/ASHkVJ26rOtj6azCt7lDyU8VZKAuy48eYDYayvYJ8xj
bWMV05gQXE5bMdCfzENIunPLjuDa/jHo3oVoIY67pCYjmORsJufCtqNy5GEruZPOmmk+6qr+4pTN
V6Dgl6KnN4rFfqDKH8/on3YmAYcCerLD93iiT55IBET6TIQy3h/MT+vI9Z9nb9VHP9sk/T750HMa
Y1lNQUSl2n5JK562Dnr9vm7O3aguXpM/OUDfoCbpt8YDnI/xOrVOtkcvqckok/DHvOOKAts3IBbv
6uZiWhU0HI7jsO45sPgaB24SrCoP71TXwa1ToTEc87xAhT6828zxKS72ZLbcuw6AXKfFypb8Wszp
SxzRcdfxh68cnQRomGX7BvEEXWonZvYeDCjvzdPs4afU6uHFzu2PKaIXvcQ0dLKSY4tmvKsZ3ENa
xjZipzB4nAH6DcZrPfjDtc9y0BOxBqEUzhUWXX1ftYdhHXMOX6dkw6+Xof6qLPp8idWS0eGFPn1R
OqHRULy3cG9gkNvrCjTEcbZCGL3iZnDdJoGBm5PqaprLuWy4GEm503MSDcoKzkQRJxvbyRU9Ex9S
A5Y/M1zwUSb+qVTTr2qkxTIMza2RA3oWePj7vPaFXbvDsHkoODZXrbvWlIPC2z2gk7hWwyWfSwzu
+pfBL94wGQOMcMi+IcCtoBxGWwOL+CBrjEfK52LKUmct/SkkP9uIS4XohT40ydGoj2gabdGb7OUJ
m2NIizP6wsi4gpwwPogXQlySBWlP7q6y3ofqfcZQmUXOmsHsJ48gzMJTSv8oo6M8o/krAq7ZRde+
Ww4RVyDI9CHfyq8Y9eVLY71LvCWthQ3vnLNuuTZMadws3DW9dmKn3ZV+gcfzW+RQyZuENCIfqdN+
I4/ZagL5UzDQAK7FaTyxuqOWfI2C+8L80CNvJ7eoid5H6HnSTAwqlwkRMvjxY0EZMtv5VsoGFTtw
UnlHwbPvYGrDMjtUtwGBkssPiGVWio4YUQDjus04aafBoCnFpa0pPMyEcEd4ovL0kjuQwPVHyqVN
UlFcDw+qa+maiZAMjiIQozhnnsSp5PM5jElWNge58ovh7BKL2MC42NZDeBKCUKZHv+SaiAtPUsES
Nj25VhME8ojfQ48PVBvPc3HtYcFbKtSU8V0OoqFWfJntu6DqVOjt6ObhWzW4JtRtdObcXWfYB2Wn
991L7DlcNkZOJZ1mzdkNyXjJU43a/JO2pOUvNaemmpKGvNPn0Dxig8DWg1YkKx8kGddywtPE2yfn
5ZQu7MugYIl82co2iPpq84nv1HXyE+3sDJDnIkXTxFjFpV4rsLBNA2uIbmlTRHddXD1iWl57yXKu
DZwqNdrxDp2mYRb7tOe3Y08ktOwi/xsiFgZf+8XEHEKR8WBQY8Va9i7/zeRbx3bhWhZnhAJ7K35l
BrjpmTJLlSYGaHEp0t7YDb7+RZaF0FbI7jhiZT25YIj6zN2ZZbPzGNACe3tJGdguDG4dZnONZ3aH
Rma6PsNdjewTEuzRVcncF41dvEKrlK50hsI9w2HOyEyJZV5cNO3DbP/ktO06Mxbtar5WqKwUaist
Dy6eHx7IufmaixyLLeUOR+hCTsL7JIKtUqRbi4i4SmwX6N5S+pzMh8mwN0PC7UX4NdRIwGYRgzki
C7NFIAYbE8sKbf5+qowdcWbV1RwU+v5kOLmT/pqI1EyhOXPRnrEYf2rzGBLy1F30KcXyymDYapHT
+HxXnVn72zTaa0sX7YEGwezJMnoCQ303Y1pcwXTb8dkzoJeI4iKRxxXo5GoRzCUo5wyR0HUiphva
euAQCYZYhHZoSb6HKO9akeAtIsbDarGgzUvlwK9qClk0lRxiGWJ+CvlE0leKuE/roAuJ3M8R4Z8u
EkBdxICfJeR/7TERsyC2kP/LQfExT6I/RLn/40f//zHR/5vhEMPFYZCjHUUJyva/HxODvxmcXzyw
HmZAUY1Y/fdjIgZEzxRvosNPG54cGX4/JkJChLKB6MX+7Rf+B8dEOVr8obQXG6NrmKSvufwhUqF/
Lu2HSguLcaIlR1BlsZ2rH2F+78UMpEy3rreau2mdWDtZNpb5f3Oq+B9eGIGlB2IKzQ7ynT++cJYP
Zc9QFwMOhOZ4jg5YnC+yi5YoeP71S8mZ+s8fkkMNCXOkHfqEpf3p/GIlY2n3RcDzkecs4K2rT2Zr
QeRLjLk77tPN6A+XoBSzCRjGpnmU0pGO/J1scgA9U+fOI2g3yFM4iv5RnjJCEpdAWU7MEjy/aFfd
ZZhbQGfjaeCyeRv43Tqagv/6sxifq+JPn4YzGCYLLKNYGzjg//HK6dY0GUOHLtEZwEhAHDjYTQ/1
doAxR0uJMDDa1ZUMFWo5ESXMGRIZOJQyevA5We88cyKPSAYTLhOKgUkFTkfaYp/DC8drNxEniUIG
G56MOCwZdqBX5JAiAxA7hTW7z5mKFDIeMWVQAhSe/wzIUkVWrJJhSsVUxWW6MjJl0ZOow1r5Cyde
tkNchFl0io6hjGYyZjSmykoGDgC9iVL5IBX74nmDsRlltMNBycNAeDKXe4AWJ1SjW9Kx7gWFV8Xd
SzLSg6+mXalXyIDql8zS1sEc7sDInUbHfdKW4WbFGxJZcXtBDCD2oc0/IuK8ogy5a104L3bmrVAY
73B27gcw/o4+wHV7NzjpMfh6qlOUB1IFqnCEMoX+0hr35PelA52/PD/Q/b8yWT85aHC6Md+kOdVX
WO090z7EiEHTcHgRyKS8k9zmczr1qmvrGxQMSIHqplXVQ5dC++ctsIT3OfNZxRBgCQhQqqzyDcMM
ohttS+380KYuI3tn3fJZUqPaZ4zNfYceady4G6ftTnJSCm0EX7G2z+t6r8j78pkakEV99VJrbaFG
lxltQK3slvhsR6TA6dOoazczbvYmfOK27l9GxvsWNdMYZtcMlGJBlZwu3SbXwFI8pZnzls72NmiZ
13Kq530yzvNlrpcQt7EdzsMMQpy4FvinA5ccAY8t5Lq6fQj5NOMwXEyZJZLgsTJdpSF1kIRn5o26
wtTZcSrZalTOW63SDoF37Idu2hZZGiN6YnKpFrXhYSsaDrTnFapnVTXLbcGhs8p00je0WX31iLhZ
mXpydIPaZx6IP7DqcALzApBni8bcunF+tN2fJMoMJ23xd6NVz0fHvmRCix1CFBHMUc2tkz5aOdo1
y541bnBLX5nTcjaF0F8n0FsjdLGjMelbCvc9PN7yrEOX1kO3XfctIWwsh69BlJ7nsHhQ9RcnH3eW
6b+r8nUpj1XXcc26YDu3fHiveDBCBv2ZeulLvhjHuJIXuDXz7iXn2y7s6aWped24GV5QHyNgXtVT
QJZXd5Kf0RP3KSiYgaP7Kfv+FPj9Ke4dGi81S8yFivI1L7gJ2p/QNDZWiiW6JEGsaBrqdnY/+Ak6
cgv+zc1s6oDpAZsL87gzjaGV283JelgK5ovxDzWSqNZB/9D6+IesXlLrDi5nbhLeWFaf99KMyEpz
WsTi1dnS8Od15TlhmQ4pWWkB5Yy7Wbgk/sw9xtA+KuoHCQWgYTArFqZWPVRjd0qC6sGLSpnrH9KZ
6SsxSz5JDm07IxiK3gxMtpe+K75DZ7WMRB28iTNBWS93AQrUdV/hrgiV+9GP825SyR2C5ZPcOZ3W
3drEXU9LfFWuszF5h6UZky1wmpw5lxW1B2j5+RZDbbqp3Dl59ROgQOyZ6TWJ230TWrwlkJTqZUE8
QiLmhrUfJ9/Lsvhidvk2a+OznCuDtHiIvXqPj7QfnW9U+u+tOjgd3BfCn86RSj/0EVF5Vlsn2FDk
SDWOAb+/K145W6+Hru7vZuQ/u971XRLyJjQ2FZdRV8y/LKj6+GnUPTOyr35pfsrF2xV4xnjdTfEN
+f2lWQ69ns1bY1j6g2q9+7T+4VRErFj9zXays6thUIjd/va5FAMSSYoUlUwR6xs/mW46pXvnsbmw
RsYanRIpbjbHFoNvWKbPThqQOZigvUXryLpLqaQX7rJYT8+yU5V0mWVN9vwOE9Vcn6Vny8QrMma6
nFRRRmT9toWSKdQUQ7mHdqDR1DwGI1e75tjmNns9Rcua6Ca9lPZEgsTG7PQ7XMs/el/b90xyHY/U
rQg+bWsBV7eT+rHCRZDo7NN1oV6aJvpRJNbHgggC5cBHwnMtyOli0adHvRgiYXlZhu6lpVomQaNY
lh1jOiQqGHEzfkZo34ub/5D9Hg/OJ9yRE9RJZICyj8v/DyX1VNFfkM3OcON9ihCk3sctDw0TdawJ
tqk7KNol0qKSFWdlfObZZjwT5Wd5psWWunWFg9SmeVgClj8feNTqvVlgpQrZS3lqZ6u55tmgwOhg
Imd810XXuMbcbhIoEsrnr/Za99w2wTH09Z3caP1EW6DtngaXIBNy4OSlZLeYKnaNIb0WjfPEA4vE
hwoganvqggDTEouiM7Fh9Wyp0pTU8jheF0Bq1wU+BAwoCCrs/M2atQ95SMmtJfTG2A+2Q1Lvaz67
fMAi+D7EyzY1/Ccntn9Mrk9Moz3cCCE4T5MEWfF52aYEyIjcmjC68hGt4Bs00Q0qzq08Tc1Z/1qb
1cnWn23aCp3Fe52yHY51VJsE/cju2DNvy5B8DwTZ9MVtnlW26rT8Qc/Ls4BVJyd709S3BNHKEk03
vDkcAtVRVmTXtCdZoYkdn6/yWTYTWeJCX4wa7Evw5dBCN9OzIwn2k90+ab3zLRYlXqg5yZrhHYQX
6pdYH25GVr0ZffAk24RdDi+DNh7HEdsR4GunpzXpGDrMhxVTj4mGO2LAhSSl8RYN1WHm+KWN1Bpc
PjdAcsZbkZ2v6dgR+UdqlN7sQPo+zkRoyl+bjX1lDd6cpaS+4KnOyMIK+58Bh/F1q7pDDP69K4f0
1Bcw4czkC0XpGcvaXnOJ2oit7qH31DrKoIDgkIb61s+7zrHv9TI6tWxx09CfOwb7rI/NXKXYB1EE
syR7VUl5cXApfFSC2CX+YMq91Xr+dQqe3a552XRzfYUxLTqIM2nuBxERAya49eyunwIz9aaV7kE4
uLL/S7lhshUQjLFudWSfYAHoaNL75GC7YRfYJEG9mVx8gFV2nZN+p6z4hNfkHOXTA/ij/VDOG+Y5
vxVG1DhhingQQo80jmA8rxwke94cPw7cNrqdXiNdPTJo3tiWwwGeVO+13yXMyLryOlvZWZod5uJ/
77ym3A0DI3Sa/WvZgeQfTy36Ko2pD8c4uzZW9pZoNfPqyjo4Y3l2RyTnlULMck8Q69s4TS9MmpBV
viwVmQde8xRuyr1ySGez84x0CnXKW3+nwTevo/k28SQPQCvtmia+k0Ivdsd7kAH7xOYZbrkbaA0v
mkuAIp1NtzKOAqTXbCYiiB6lHnQbMi3r8aUuC3opah8rKoZonfbziaitXzOc6XTigjtULPiULPLB
EivalRAVPXdMKIZBVajM3k3+VrbxSl/o0so3OOXUF9AzXD18NzQyt4z+FhgpoYdcnRlwl+tzHfyg
fLACxaOTBa8l+VWukqwaYJJXzTBeqQEPXZhc5A1L5RlW6VWam5+5PBlvbdT7F2Av1xvBlmgvdUb1
1qh993hZa+pPDQWI1AIgc065wZ028wHzL4reWxO7h5n7PZqeogjnLmERsgUUXAbw6is0mmBgRrFN
oC2OsUtjZeaWUHn24PvVKWWItsSIQkyK7cIfbyZMGtnZm4SypMseJA+JxsCD5uYPHteZtfVU1gzs
5mJfvuvc/qBUztZb7YTkyvU8itnk5wDdn32Sjd8YK0J/RvZ6MGGmeWiX/lYGL7WKCWwZXhqX/JAZ
EPXMw0+Hz02zYiOHD3myuNyIbwndP3km1zXDp6E5mZ6Rr4Le3pDvLJr4dRnlD9K+sxrvyerCzWji
VaTO6ky2e9vZSCO7oBq0XfOQJv3ngpZCqIt5TvrNVw9gGLuijrxFNmn57urCewKQgtgo4u4nAJWN
lVnbQeqbCfrhPPH0dvtTZ7w6EawZDhS2xcbK21ShOkkJKushr1lHMRbAHCtgHTLs5ZMSZ3zoSfyQ
mycMg00O8yvLu1OMQByq9Eq+BDlmRQCIh8DeAPl/kDZ+jKhWV+BL4EoU9V7ejpQg8vwht3ct34K8
fX8ezj0DnLbet6O6OQnKeCoyFbYn+RrlbWoet7q7lbX8ec0Uxyr5WlsMHy193v6gIZUNyWHOc3vd
GeSM6zwhW4yPtd/faq5/pcyXVg/WPiGV8tU1RnaWl5JtNLc4+EQ38x793edfyNepkghZvHBa5H7x
A0D4JlrZ7Nq2+dvfn+e2Tawh68Vkycu+J8+nwTIOro0QE0ijqikmkvysp+Nt7KIfYPlXNl1Y+Ahb
u3mS0kJKAvl1HvR0LVE32Q7l1CCP68GPrw4DrCKDmhEGMlrYJFN7kuOkFF6OV+31ArSRHo7AkgmV
aN0EwFkdPFZlaxxbprqB18z3FgHHCq/1aiHymCSl8ZhBolt5PtqlRT2h/lZom4E/yAHOR5lEfnKi
2ePad2kK8CwKJGO5TjBwuorBXO+tCwXykTKMhy/JzCNdFXobhM0TgCjZzZmkOFtWdFro8Kw4adNH
XjiZaBWpz6m6FEHxBLaRzMviWxeiOFKtRXhas6zLthuoWRXuBpSFhwjTjEW8NHXlFsRVTHaVrr7Y
+MsNZ6YO9Gy4DHWxIZXg1SF31l6GX1BkxA7BYziQTGuUgvVW178ZknZdSO51TwB2Y373JA+byO1t
7kb3IarbszCtcP/yYRcG6WATPOI0OEpnAxnbfgWl6mRpKfb3KtororhnyeQmX4kJnRC1eknsTonu
Jr4b9D6/mnqYc76+DK8Zhx/5021BN1YlkucmplZlfRGzXn2FHO8wf3xpaAcy9SFBXAuPjiSK+8w8
Lool0YOBPk2ZzUPeQsvpIcO1JZO8aqD19gy9a5+8hgWF1EB3O5Akc9+yCQ2QdPNFcs6VJJ67KPKG
nicZ8ZUF8RgD0ehWWD05jvnsmOGr6l1+MbaR/SB56i33gOSrR5K0Tr+JtIRWayh/Y3oWIjst0Z/G
hvXYo0fVx+6lRJ/amj6uI1CW3qBlxzQpHlPUW9kSfTeJ6f13jTdpEv6hU+qzydKOZRYHTtn/1Nv8
kwiChw3O14IQlIabQoKo6zDaxTZJ0UwCk5TW1MmovwLG5cxRECKanf915++vCpo/vv6fQHHM2CvY
v14BrLQ6R+Gvhj6V7JafCUWKIzi76Ocr/ld37XXpYP9beddTUtcf7fd2/md/rXTuP3/8Hw5byyOO
BC+sblj0jR165/9w2NpYZcV867qObtGK/b1zb/3NIJXTx2Hr0E7//Ku/d+7Nv8HjDtCMofP57af+
k869/pcV8engdQCCA9rBY/Kn3r0Lzn1oiNBcj20MkVdVP1EgfgERR5u3MJ+KBamjlyTcsQW4AvOk
l2axmt3GwB1WSM803XRYkRBQx+E6XRaUHKnUzwMq56mr3a2VKLQ6dI0Bm/EwNdz2x1iH3tF27Oqw
gKDjHOO+0IH2wfQSHeaQwKBX6KhxhD4juUB0O3z10vHdNXXElAfAV+uUsJ0t7TZtFVakirn+qwUN
n8OZ+2oirYY/xqZHdHLQ7Je0OLZNsbnVLj2z0fzSUQLiLycEtGjULt+QjowxjmQ0DTm/kxkcNCaY
Vya+1/W4wP4a6dvlQD+CuXkGV/YUtmom/IRGgoZTYlJPRTZ5W6c2f7ZN/0g843ieav0b+mvSdLJh
nWaGf7anZmsin+AQfVR2jd8nAp9MnODONRAAYCaCVvzTwV/jS0+44C9LD4mAiru7rKm/Q9+rDgTN
EY6uVRvmE5QVGWyAOnsOC9wU5YJtLNbeWi0lb8v2d7PunZHOFxuvL83NpDlf9RRAQBKUaFkHXLhx
5d8XRA76SXQOOkSnib+b2vrcNRhN+jq7FgVM14TADdPu7gK0dKbddniLOIXT3CQcWEdpnObOJq6O
NoUQ4XXl27wU87p0QxLb5+aw+AGJ4Q1KdD+przpMm3Xnax/Ed231ySuYeD4u4TfSFe/5Ri+5IXIl
91e2mLuyfZkLL3s1G/9LbMfDHeh3hSSkpU87eJQQEeQvQOEXs2AWns1DRRt6YwfJuNVL75ko7Z9l
l3/1UOWv4XDMwWRtEXDQ7+nou9GongkrMpsJdglaI2cuAjKoGyxUBi6Elim/Vs0LZUfz5JR4FZLp
yBd2XUwGsX1j/Oz09jhnBso5Ow52irbSc3Ex3PDeDiYSMYkjVYtjM2G270eCara5shw0OXdQyYEs
BwXM2SnoAQT2DF9Ewc7FZCxe0DBFKf4aMTMicDiPt2BipoKws2qiuIrT5UqD9LUZ9LM30sRszDjY
WvSLV0tTdqjFuwW4RQCRnJYkbq7CusyRZRKsUkMNLrTTbQ6QfRvWmq9Ah5FGF9udXFwK4xuAeyHK
IEFGRC9OMP9LYma7NhrNTV5j1zNaukZ0WrUN+q6hRp/fXuFJ2fSkAChlRXZNZwy6fQBNvKYZze1O
36ild952e62BXqP7V1Qid4MAplxIU50DcsqugU8R6HXnC44qEzCV9v+4O7OeOLJsC/+VVr8HivlE
PNx+yIHMZDbGYPMSSjPEPM/x6+93EuwC7PK1L6gbtVRVUkESw8kz7L322muhbVdQiSPX0FpiScxW
hiCdBblhrhILc0MvIp009ItA3WQOrqsIYLE+ujUXrA85PVcDLQBKT9urlM0ygxh2g6vdWnpSbIYx
HmeZlNnyJsosreqM83AKEeGyAdp1dLliUsme0s0mRLGrnUjjGjS8CrS8/J7e18nm+goumqh9Qc2n
oUbKf40tlHwgTHSvZ3WJ11Qg9KtRtU4E1QzIhyhxKOKriooFQU7IwnGuUylwMUJqGVC8oHdv5gK/
mMVlZ7cnzoR8JvoYIkIoY0QxQ0jpDE6TAPFh5DQgDZ8DTdDhkOLRBsmN9gXEN0qEgmkdCuuV+2WQ
8hxmSZdne9hI2Y4W/Q76iwqm9SngwEeBn9u+DVltpaH54Urxj1HKgPjDvBfIgpRSIGTwsEEBCzoY
1OpCkyIiEWoiHaoiHeoiuZQZKdEb8bOqPeykBAmejF8GqUkixUk6y6CqgFxJ5DXwzHTsI111o4AU
tFLaRFAAo0R3hijMlrYZlFsa+wizvXymopdOby/dkGzyAsUUVUqnVFJEBZVoCqtSWAUvxWpuo7US
oLniob0St4iwROFVowEP2lKepZVCLbggBewo4Pb+VS2lXBQ0XRKkXaTESy7FXsK0/2oUd4UPC95v
0kWqj3f+qB1x+h0alQuVDzlrnI2BdRNtiRTpNeUCpBAGa20E8DsL092kZAlnwsN6zK9S9H3SM73r
N74RzFUxndJOhC1CPH5KUpfuZ42NxJvMfSQmrJmRWgeh7V6EobKGpU/9gCRdpo7CTk9EOqwc9BFl
tUAm6zJyRMpJX649vbwyjP7ciQAgcHC5kSCnBAEw+pipDrNjJOkbTbiyHh3PJN8S3OgHi8TY37SJ
OpekMyi2F0rhXAjkd1WUSyWAInN+iaQ6LdUZfidz+igGldUhqZE5BhRdcdkBrZZ5Iso/q1zvzmXC
50BEi3GWNmKIP9SS5d0wc1npfXclC48DZQAJksrcOlJRhkd/U5tWEl/OgEbkv7JOWYEdRyOwCJee
GAjkjeZ+gMyBuJCFgCoGIABYkIhGD8gqXxwrTBS1kHHkCcZC30QnLgVH+TZZTeLa4+tUk51n6VXP
gmSCHNkwQQeMZKdi35zQxVPNBSfmQuLbZUKiTceSCS4p6wkB+b1ErQSgot3cg56gR4JugXRQ9tin
fBqrElIaziKj5GP8TL4C3IRdgT8ChBgc70I+n4QDZb4f4TYrIfwgRi5viq5lilwJwACMpVbSt2uq
QUt4WVmOkM8nXwVZP9QNpK3QeSrr3RNa6mWFFyapNo8n0RJZ5JP3ITNbS8StAZ6woR4C4o4SbjDX
8ulRFF6YtITa4MuyeMO/Eh5IafOqwBJU7r3DsikdWFFxlhTJmcz/JRAhq1GKLDyDvzZ5ej355PjS
dk0LPhppjuHfSdIIGGHaRlqPyfsPgDoxleSu5yuGniG/jcZtrqRNq2ZHRxLZaXGylfUkWTowFHPR
G/rSI81n6kl8RuJEVhGeNBQK5ce6EABoDCGry0nthBQeXCaL/FgKvjHhOscOLiHMqb422aYRTlzJ
6eWUjJvLs0AhHeCGig50v27munUql4PTguJogJ7AMXIqyZ/ZTnWVuwcVde7B7z93brusrGsx3NjC
vcwlDhZDL2Q+yieQ81N+bfJnEjaRqMrg5CcF0FFh7ffmbZzDxp4SFkNRH2hdfiZxYKMuziaVj5Wg
iAhRNwga6JF+R36qLlqKBGHnH/o+fcVKcahHw1fScKRIgtwkaOdgDv3pPix6LJgnusWbATmRyHAg
OhS6szaHYaGr7rTu20vQAswfuA3oQbKIJ4eqRKT7fGcIMQBHfNCUjWVP9gYLpxoK2CIZIHNkxNnz
mq7QzMdX0+ohv+mtuYCdVsD78FKUWqRSoI2alVdXa6dvP2VIde7rfgqITLNROShouRTxIh3sRZCF
BwTB9C26KAJbIB+FsoLUuJLQhNvYX3KagymHFxQ2IsD+eDwwscAIu/CTUxmfc2ySl4PoUFU0+nsF
j8s5pXnCIY+24kw9TxvXPhB+cmHoYr9A92UR06gIdzEn9qAy3bQd8la2eeD15XgS3/b1Ke5eONAW
fXui98a2RjpkZshi9WB19FaH+qGbFWc8tlTYwwKoV7RFZWMiAD4Gw1+42sKuDmP25XmL7XAPfB2d
aNFEX7Tsm+pcRLYc/8alLkt7Bucc5mZIAFjevIlKWNkE/8sa+tFM88wQ9k+cLj3zPCnDclYzf1xw
51lbXThjeahYymEwlvYyzFHc1iKvRA5H/+y2boPOOE0HCjLS7DBw85rMgYLlDfO2T1AB9TmBgoa6
apJrBQwYSrRGkh/32XCEKwYRve9Gx4DJNwQz1WxAJaUl7pqnFgqlUaywtVG/A/Y9G9KRMzdaYSW0
BHREjK8ckYKgNNLp6EjkcEJdTEFw/kOkEL8NXAl0+qnLxAcjss8hSiEsWKMiFBv3fZ7Szg0iQt85
Mo4dqkFolpKRAayrUU4Q9CnTwEMQLZbugSRc0EPmIruvo4oL0Gp+VMPInlytpUiTfQmiWmGXX6d9
aB2PRXYw2Glz4hjeTTJa3UaDfzXDoJLGxdvms1oaS9srkSMeNRcCPRxx2QM5UYWvO5Ve8gonJgcu
rD+Mm3ygl/O/HhwxHP13wJGrO8jy1e0LaOThj7/3vmkm9EN61Az67iUV7Ts0IvZUWHSaC0AGQQ3d
+yfQiL4H2RGRLlvHjcx2BATLv6ARTadlztFUzYENaP6Zq4IpwbBnYJ2rg8FoKPHT52ar8r2f0hrb
OrU0w24gVVQFPffQs7Jxybxdlo5/kSXdh6KH0UtDGq7BxgekHmGjR+tCXEVa38x8Ch1KF9Gffeli
mLnwUXCfan5RZ6Z6hhNoPEd9aKl5uF0aE7ISiv15qrCa8abp2jLBHkd7coFy0asZaxqZ4/BejLdD
2uBCE1+Scx7WmnY6oPMJ+99fgmXvw9e4MoZp29sY/Bi1du+YI4lQne2PYyGpEuDqafM57VLQ9CCL
5iamjwAzwaVn4qzgR2cmdSGTblgvij7WVSBWaCl+jB0Vof/cxwwAkXzDE59ph69WHf5srdt/ipVp
W4wT8dy0EJLSZMUOPaSqxRIWtM46SdN/TARc48mWWWcGxFyhjI+88KfKoWNn6kZ44WN6hGkW2jQq
qq/ogxjQhsoPpjHS7eI49IOYqIHZuotEYZtIofgpXmcwBXWK8dgT0bFxUhiNBkLVKOs6iqq1PfbZ
eic4qUx09SMkdd1O/XHVCgE5J1Crw0EPj6zav+Jb/ZSM1Qbez2lderxOhqa/wpaPhvrKiDo7QlmF
UL610Nooo+bIF0A7qVPoaxSUCdISDXeHygtO4MrQbhg5giMcnVHqjeREnThVHbjZU2V9yjUt5/Si
1BNGw/kkvE3kWIg61002U0ybo1KvXOzHJtKsqjnsA63bb0vu0UJOow+GVl4kSD5NFsh6m2+yOAPs
zjBZd4BhAvQ6Rs1fZgn7JD1kPXCEQXkv6YDt9MDD/CBQvlgDLq4a6iIoMYAOlYUq5ok73WRpTP9m
RaZLR0FyONSJQr91inmtju6npkH20nTh3+fIyU4KcltGiV57Wg3XdQYDMmoH6KKJugmiTNuoXnLe
ORkFqpQefscvylUN9nw0kY5jd0M74LCIyzTfxE5Uo7Ebtqc1bV5rFelechomrY3YA9rsVAfCzgN6
GpovfRZc+Eo0kIZk2WnY6Vj4aaVLqCQjedVQLiJ1bGdZAtg0qyPqFlOCN5Yzuc5KhEGzwXtv4cYW
Lc5lNmtQY57VBdy+OAxOhC6FOtqJxiAp7jrhCqQndIyVmn1imdZBa+pHZgBAgvDwItNQC0jpk8I2
u8wz8FPcmewgNRdx11Tr0vEOB2CMLBs5QdHdknJmdEtE/qy3yBbCmOCozac7vag34Pzr1o8v6iFv
UGno4rPBKIOFPZXamVf3t73eHmtFu6Vx1ZhbLjIoisdz5W66Fc6QQe6iet8CZM4mDAQXttZ/8Yf4
mC1qWoZZTlrf96dTon+ZfMWa6Zn/dWgDn+3HzZDvp5sOG9qLVqtg+Oc4zpuAjFoYr7j0VU+LIkWn
+AIAMF5ZteFz5g4HEMuxcVbxISmb6ibISaYHaEO4bnv3euLiQe7qZ1SPjwNdvc0t9W50k57+f7xO
x2FtmbG60smKZ3SbYVuUZvfswRa1uwDShVi4Q3M5DW6+aiTpzm/O3MI86ePEWY56AouwBDESBVmJ
CZcIEUDiQFw+hvlIhhzaypxOJmfO136iBR7GAl1wZzfhmTrQhJ+n+g3A1BZq5H4sos91kSwztKml
t/sFnFF11tmpsh5Sy0eyNc4WbjMEa9MF1Yl0NGhTQyiYKOA51yrozvbq4OznY3UZNZFgThDa9Umi
nsZxCZkvxDqlFw6ayqRf/iwym69R6440zFkFgaFiHoxJWYMUd6ga5gNm3g7BYGcVX4mQUDa07H6O
K9ztNCIeUffOiSW0eFk02U1Y2wh11ToiC4pNqExjRqIzlz0v5NBRIQLT8NaEAHVOZV9WGfW/UqAC
AqLs0S07qyKH7XEwLwxQorlnYDgzueMNVcsb8lQQIIKycYRlnOSBOasNqbgz9BiV0Qk3NUiLqSVp
rF13KO758N/DMjlqrPQU1ly9SlsbjoIA/0WIPLwMAx2F7S5aOiMsX0NTP/YNqq8cdQeG1qMiWaJ6
BrLWnDmR+lEo5kVatavMjpax7sHy8lFpCFmheY08UrVB0UXM45j+apxcbNh1m76WaXhgX9oFsoxp
Pl26EGxNLbtW2GPmsAwO+qI1oRq0X51gjBZVVx+HMWLCWVBeVaM1rtKJozG0+Y/j93dtn11BLFv8
9wd7wv2d/pWr8CZO8v5lsLf748dgz9rDPYt0mHYDl7YDw+K6j3Uwm4AOtVhXOh7ZSCG4TzpYkJM1
DAN6sPE8ziNm5HqaSmKloqP6JxoHP3HPwtALSIww1CLg090XcZ4z1XgjWDbC1hMNmlpqdcciwPzT
teKPaRdYOACpH8vAKC+RXMnblI5gms/xp7ZAYzRE0m0TB2hVTTd9hm6bW+q433E89LR/HfvIlVRF
uhYuEoDI2lgfnOprHjTGgd4UwNKRMc0iDRpRYYUgmm1vLSlciA3S2MDiSV0tuIVYTInPqVC2kAWC
u8D09WU6jCNwdXFEIlef9CwUtSMgKjx7FuVXaW818EtqexPAgF5oWk31nMbV0rvUaB2GC4EqlhfB
I0KSbzqA07BukJUrteGiMXBT6rQzR+dUYcO5r6L23E+AlEnO+f4wzh1XWdwC2PUXfV8tFAZoulEE
7IMmmc4MHBituruQl9/dRtWLTQowrxromAQqdmzWReNwrqrixPO1MykRZ/rxgZVmx/YEW9wLNqg2
HooSdcowOVBx3uh7qAbRCTa+MHWQi7YCm2J5f53X7J2datCXRhs71MJt51KuMdlPt342HU5IAJVU
WefEsAky8YRrdU8bI/Br6fF+TZQetw6bs9MeNZ6F8hgk4pyIB2ymhNqVIQaDWyUyq76R0QJTwMhL
l3KIRifeitRad26Nw2+7rwaEGYay0srjaSJkNdMD24BEGvC+SBfXCt2jpjipIC8JF1ZpW6F8KAVa
Ugs3bKQ91eRAynsWXrfyUTuUsoxJ2GBYHKHQD/E5c5mg6o1R+h41Efh+ERF1UPefshJQNSiwJogT
zV8ZFtYQiX6far2gxtHOY8MRKIOTxcMN4Vq+s+8lwQkQOtB0hhx6M8b7QU9bYjhcpv1GaaZLH0Uv
zgUkWGsKTuNEp33hf9LC4J5rbLsQtVf5gHGeLZIo3qgufYPNgItcYK2trj9ssYeSXz7uIIRI0qBW
hvNXZpCilWZDsE16egmo18xjJfZWvabKGmac7Gv9uElrJ1rSZYJGJZDfPLQHDfs2B4itcY7DcFj3
Hu3JXQFX06ks8WGC0CmCbAeaxavBGDaWDmxDyQBbNp810wTuLLSMZh37zmpKU5onzUQsC9/EgFf3
lHOjQvUmniZY7Iq2QSZiXKpOJ2ZtauQLrc0/dkqxwS6r2oSJlPKhCnCIH+0a0XgwJXOlWlp7nac5
QPUIU7CvEUylYzkhYodrH19xPir7mfZFDHhOtqqXLezhjjyFqeV440lf4Y6eifsq762DTHojWFN7
iyvel3hQFqBBGjkoslBhnN2BrlBAFVdm7XcgYg42bc14nQMzHuihd1i5OoaiwqQhXsHayYU1OxdG
rh/ZE6UJyyqChVI1i7anUaYe3evI+2gZQztP0uBahdpIcJtedt6QEiMIhNg9b0T+kdwBVZa5a9rt
xhILP85qrtWN+0Ic+R3Hejcq/YcWM5uDoTARL+rnWq2V+4iHjqs6TwgmbYEwfCIwkmtZysXp4AGK
CY2aWxjWtHBBmC2TbdpTjVaVcSnCIln1LVmF7RugUXoCz2/qHZrhE2p1UwdLUVO/Jo2rLvOGZum4
dBaT3vobHDNkh91+Syd1H/bo+PXTVz2sDw0fWhee3hi/IVlhEq4ie35seZgztC3diqXr39IteVP5
3m0BxXTUIdQNTAb60jN8UJNw3lK+VYe0XxqNdwLR+x49meHITAcaF9r0i2WMV36QhMfCwG6VZtsT
18cAuG7CakbjDbYuXrppKnHsDf24qKqWNqOkQMhBuucG+7mDF0qMKJym3kZTcqIrp0lCOUGisrXq
n7ap1NusaWQ2XGQX+5Ge/HITKcoXj5JBIdZWXB6UvvUpM8yzvsUqprryozqdJeCRVkFyofOuTojc
bmoeGpp5ja/gso4m5ciAMZEZKIG72rHl+vYyUwQuty1pbNyo7Sd6/qf+UIWCb+OwZRXlfhJea/il
QImdWQMuwogR7ccGzRAqgNqiQWrjEISabr8SWQuodO8jmHrkNS22zZYm0bAZP7R31Xh+R2ba1N+I
NvK3OyH5i/z/96FfX+gfrHzufDEWd//zz+0tAhWLsG6q8KZ5EWE9MI2eEZV2j7V75l9dJdlyg/aW
y1s6PcJQ0WxTNRy6aF06i5M88x9/rew6j3WVTmETJSh0gB7AvyfD9HcD8et3fBjRX3/mV2/wMESb
2//5p6mhoL+bPA9CUt+/nD8ZBW3PcYUjCP9MR6KKhKDPR8EUmuoIk0ZqySfUHvwX3tEoOD9tNv/j
2WBi36BatJnblm48BN0/jINNBG0yWNi2SVyW6ffvH4cb5OXpxzq/86lyPF0VNt/c7yyIFxd4siCg
3klPBvUhF9m94vMh0EzpEEG5zLBUixXzHxqCv90YwM31l1nbH08E6bJn0e4Oa9HkaJeOw09HQeyh
BwcCjwybRlsLnnvvbxQQ4/69ufBiJJ/MBQwFTWY7tQmBxzOyc89HwdlzcSiB8CnTR5mkPky+f/9y
ePEGf22ObAsO6/UNxgHmqrCIfhAltEm4n80Ge499Uzpk8wGL1rNH0OAdjYOpq9arZ4P0tgG+wCRG
s6S2Iiv/6Zpw94jyBcUppsrOI/zdHZVyNpgaIhm/s0O+mFNPVoUBliOjAaAX1oUuZUWejoPYMxgi
Vadwhm6kpT6M+zuaDAwDX+Ort0id1a+agq6th1Xxw6JQ2TmpHKqcJSZ07nd4UFDcfP1kIEcj99OE
rkldR4REnk4Ge09WT8HVaEhl9jFeuxu+o9lgACG+eoM096DyyjAa9BIivfNiFIiiWSpSqIcYkkKy
yXH6H4mbXizqvw4Kk4f6zdDpxTWebQy8GSqfkE93ZmKs/OdzQSeNILSCFKxj7PYYq72jucDOgBbO
q7MJndnAEMh/HuSano+D2NNN9h9Em5h6unCM97hD4u326r1B50QkrTIk3P9I1Xg6H9w92B38jn0D
EWT4H+/xwLRhmbx+j0SSl84vjbnP6/4kfKIkwuaIdBZHBm047253gE/DlvbasEElpVSZ92QWD7nj
09lA2ABtxyZ2csit4PE8HNDvaHcwGYVXRw0ET5S/UF3jzLRUWgCf7w04n0Nh0TUL1QaSbASY3+Nc
eAhlXoG3sEOywVj0ve3oXS9XhLPHNoyiHe6U7ByaK8Wi39d5yUlhkRG+fk2wGFwQLKJpW9fUH0Jp
gZI7BwTZl0H4YL/HNWG8+rw09iSYpLE5PhwVDOvTnQGJQ03QOym7Ezkv32P0JBUBXz8XiCHJFR62
BQnhPB0Eew9UknidXALiI5PvPa4I03iDSBoIFnyRzVbXiApe7I9ADdK1lPzNZd2o4A3vbRyAGtw3
2BeY50REbDHCBnx/EUmLPeBeQDcgJ9eAMSPZFO9rfwQWeIvcEu8ZgEbKit/iw6dLgqxKIrHIV5rs
n9Kj+L2NgkQaOMN3j/Wq0xKQAUzaMMHyHsDWp+Mg9iiuUaOR7BoCqJ3Y5/uaDbtx+IE3/segtL7H
AQFBx4IvvkujX26RbJ8E2PTGsyr4zB8gLr8RZn4v/6EGn9wuZY0uvKt/Vh/8uw98K3f9+PvHUpes
Z5EVP/ucLAM+3PohW5f//69nOfiu/vLkl9/qMbvbPP754/v9eOdn9/r2Ut9+uA6lwMFNMO5+MT4+
5ck2pXI4lyWY8R+LPLvzt8nTGswjovLXE/1QxfyeSPzGDebJtrp7enlZ8GM/fKvL51X87WJPyolv
dPWjLV6ezy+/y6Te6vJ3IXXh9OUN2Aff6gZhekfh+cUIYUj3dnfI2yb4drWHL2CHSr7RCxxvx2fK
2oQVMl59q6v/6O60CwTf6PJXd78wkPp7jsCfrK7VNum347cB2Y3/Q6nkjV7h9P5+m7y8voyP3uj6
53l9gzD98yLwY/DxRrdYtF+T8FmR+REsfaPr/5I9+zbf8i+7sd7oFtvmrvppy5eMf95oqP4PyZ23
eZOPf6/G/zY3wNRq6wfbZ1NK4gm77OmNRuoIDs9Pvo0HzOKN7nEYJvEdDSzfvl65e/AeDwj6293j
9sX5L2+xA2Xf6hZ31Q8aTg/o9xvdYL7tfviyH+qwb3aD6kf6/UPd/9d3+FlU+J3O82Os+I209bM/
ex4Hy0/cJHfb6l//CwAA//8=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EC8734F-72A3-4FAB-9AC6-B4C3DE93CD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EB5B8F-9838-423E-876A-76DF0BE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DCF2F860-F51F-4369-A290-F9D63BCDCAD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00399" y="9524"/>
              <a:ext cx="3333751" cy="39338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123825</xdr:colOff>
      <xdr:row>1</xdr:row>
      <xdr:rowOff>180975</xdr:rowOff>
    </xdr:from>
    <xdr:to>
      <xdr:col>18</xdr:col>
      <xdr:colOff>200026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DD9DED-14ED-4C2A-A1C9-02AF46057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2E4E1150-1C62-4F8E-AE1A-0D8DC3EB2CF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504825</xdr:colOff>
      <xdr:row>1</xdr:row>
      <xdr:rowOff>180975</xdr:rowOff>
    </xdr:from>
    <xdr:to>
      <xdr:col>18</xdr:col>
      <xdr:colOff>200025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59A270-C364-4278-BC89-F5BA49A50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15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31" t="s">
        <v>89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19"/>
  <sheetViews>
    <sheetView workbookViewId="0"/>
  </sheetViews>
  <sheetFormatPr defaultColWidth="21.42578125" defaultRowHeight="10.5" x14ac:dyDescent="0.25"/>
  <cols>
    <col min="1" max="16384" width="21.42578125" style="9"/>
  </cols>
  <sheetData>
    <row r="1" spans="1:5" x14ac:dyDescent="0.25">
      <c r="A1" s="13" t="s">
        <v>2</v>
      </c>
      <c r="B1" s="13" t="s">
        <v>3</v>
      </c>
      <c r="C1" s="13" t="s">
        <v>7</v>
      </c>
      <c r="D1" s="13" t="s">
        <v>4</v>
      </c>
      <c r="E1" s="13" t="s">
        <v>5</v>
      </c>
    </row>
    <row r="2" spans="1:5" x14ac:dyDescent="0.25">
      <c r="A2" s="13" t="s">
        <v>18</v>
      </c>
      <c r="B2" s="14">
        <v>34.200000000000003</v>
      </c>
      <c r="C2" s="14">
        <v>7.2</v>
      </c>
      <c r="D2" s="15">
        <v>6500</v>
      </c>
      <c r="E2" s="15">
        <v>32300</v>
      </c>
    </row>
    <row r="3" spans="1:5" x14ac:dyDescent="0.25">
      <c r="A3" s="16">
        <v>44075</v>
      </c>
      <c r="B3" s="14">
        <v>256.39799839</v>
      </c>
      <c r="C3" s="14">
        <v>61.021396200000005</v>
      </c>
      <c r="D3" s="15">
        <v>33700</v>
      </c>
      <c r="E3" s="15">
        <v>343700</v>
      </c>
    </row>
    <row r="4" spans="1:5" x14ac:dyDescent="0.25">
      <c r="A4" s="16">
        <v>44105</v>
      </c>
      <c r="B4" s="14">
        <v>354.62866631999998</v>
      </c>
      <c r="C4" s="14">
        <v>64.682031719999998</v>
      </c>
      <c r="D4" s="15">
        <v>35700</v>
      </c>
      <c r="E4" s="15">
        <v>341900</v>
      </c>
    </row>
    <row r="5" spans="1:5" x14ac:dyDescent="0.25">
      <c r="A5" s="16">
        <v>44136</v>
      </c>
      <c r="B5" s="14">
        <v>335.42841485000002</v>
      </c>
      <c r="C5" s="14">
        <v>51.746628990000005</v>
      </c>
      <c r="D5" s="15">
        <v>30900</v>
      </c>
      <c r="E5" s="15">
        <v>267400</v>
      </c>
    </row>
    <row r="6" spans="1:5" x14ac:dyDescent="0.25">
      <c r="A6" s="16">
        <v>44166</v>
      </c>
      <c r="B6" s="14">
        <v>407.66152568000001</v>
      </c>
      <c r="C6" s="14">
        <v>62.395237000000002</v>
      </c>
      <c r="D6" s="15">
        <v>32700</v>
      </c>
      <c r="E6" s="15">
        <v>317800</v>
      </c>
    </row>
    <row r="7" spans="1:5" x14ac:dyDescent="0.25">
      <c r="A7" s="16">
        <v>44197</v>
      </c>
      <c r="B7" s="14">
        <v>398.96908580000002</v>
      </c>
      <c r="C7" s="14">
        <v>61.032241200000001</v>
      </c>
      <c r="D7" s="15">
        <v>36700</v>
      </c>
      <c r="E7" s="15">
        <v>345400</v>
      </c>
    </row>
    <row r="8" spans="1:5" x14ac:dyDescent="0.25">
      <c r="A8" s="16">
        <v>44228</v>
      </c>
      <c r="B8" s="14">
        <v>382.65321286</v>
      </c>
      <c r="C8" s="14">
        <v>59.111499770000002</v>
      </c>
      <c r="D8" s="15">
        <v>35900</v>
      </c>
      <c r="E8" s="15">
        <v>305100</v>
      </c>
    </row>
    <row r="9" spans="1:5" x14ac:dyDescent="0.25">
      <c r="A9" s="16">
        <v>44256</v>
      </c>
      <c r="B9" s="14">
        <v>392.81460569000001</v>
      </c>
      <c r="C9" s="14">
        <v>60.922084740000003</v>
      </c>
      <c r="D9" s="15">
        <v>35700</v>
      </c>
      <c r="E9" s="15">
        <v>303000</v>
      </c>
    </row>
    <row r="10" spans="1:5" x14ac:dyDescent="0.25">
      <c r="A10" s="16">
        <v>44287</v>
      </c>
      <c r="B10" s="14">
        <v>409.65655380999999</v>
      </c>
      <c r="C10" s="14">
        <v>63.326183780000001</v>
      </c>
      <c r="D10" s="15">
        <v>34800</v>
      </c>
      <c r="E10" s="15">
        <v>298200</v>
      </c>
    </row>
    <row r="11" spans="1:5" x14ac:dyDescent="0.25">
      <c r="A11" s="16">
        <v>44317</v>
      </c>
      <c r="B11" s="17">
        <v>364.36725510000002</v>
      </c>
      <c r="C11" s="17">
        <v>55.763915509999997</v>
      </c>
      <c r="D11" s="15">
        <v>35200</v>
      </c>
      <c r="E11" s="15">
        <v>302200</v>
      </c>
    </row>
    <row r="12" spans="1:5" x14ac:dyDescent="0.25">
      <c r="A12" s="16">
        <v>44348</v>
      </c>
      <c r="B12" s="17">
        <v>414.65243543000003</v>
      </c>
      <c r="C12" s="17">
        <v>62.253836049999997</v>
      </c>
      <c r="D12" s="15">
        <v>34600</v>
      </c>
      <c r="E12" s="15">
        <v>345300</v>
      </c>
    </row>
    <row r="13" spans="1:5" x14ac:dyDescent="0.25">
      <c r="A13" s="16">
        <v>44378</v>
      </c>
      <c r="B13" s="14">
        <v>452.58835739999995</v>
      </c>
      <c r="C13" s="14">
        <v>65.928522959999995</v>
      </c>
      <c r="D13" s="15">
        <v>32000</v>
      </c>
      <c r="E13" s="15">
        <v>343300</v>
      </c>
    </row>
    <row r="14" spans="1:5" x14ac:dyDescent="0.25">
      <c r="A14" s="16">
        <v>44409</v>
      </c>
      <c r="B14" s="14">
        <v>389.98275047000004</v>
      </c>
      <c r="C14" s="14">
        <v>56.954819000000001</v>
      </c>
      <c r="D14" s="15">
        <v>28900</v>
      </c>
      <c r="E14" s="15">
        <v>321700</v>
      </c>
    </row>
    <row r="15" spans="1:5" x14ac:dyDescent="0.25">
      <c r="A15" s="16">
        <v>44440</v>
      </c>
      <c r="B15" s="18">
        <v>391.66582442000004</v>
      </c>
      <c r="C15" s="18">
        <v>57.349777259999996</v>
      </c>
      <c r="D15" s="15">
        <v>27600</v>
      </c>
      <c r="E15" s="15">
        <v>312200</v>
      </c>
    </row>
    <row r="16" spans="1:5" x14ac:dyDescent="0.25">
      <c r="A16" s="16">
        <v>44470</v>
      </c>
      <c r="B16" s="18">
        <v>363.90139449999998</v>
      </c>
      <c r="C16" s="18">
        <v>52.819707350000002</v>
      </c>
      <c r="D16" s="15">
        <v>26000</v>
      </c>
      <c r="E16" s="15">
        <v>291300</v>
      </c>
    </row>
    <row r="17" spans="1:5" x14ac:dyDescent="0.25">
      <c r="A17" s="16">
        <v>44501</v>
      </c>
      <c r="B17" s="18">
        <v>332.60914150000002</v>
      </c>
      <c r="C17" s="18">
        <v>48.809469899999996</v>
      </c>
      <c r="D17" s="15">
        <v>24300</v>
      </c>
      <c r="E17" s="15">
        <v>280300</v>
      </c>
    </row>
    <row r="18" spans="1:5" x14ac:dyDescent="0.25">
      <c r="A18" s="16">
        <v>44531</v>
      </c>
      <c r="B18" s="18">
        <v>48.009130450000001</v>
      </c>
      <c r="C18" s="18">
        <v>11.025624050000001</v>
      </c>
      <c r="D18" s="15">
        <v>15200</v>
      </c>
      <c r="E18" s="15">
        <v>176300</v>
      </c>
    </row>
    <row r="19" spans="1:5" x14ac:dyDescent="0.25">
      <c r="A19" s="9" t="s">
        <v>13</v>
      </c>
      <c r="B19" s="19">
        <v>5729.3058874199996</v>
      </c>
      <c r="C19" s="19">
        <v>902.07769207000001</v>
      </c>
      <c r="D19" s="15">
        <v>51700</v>
      </c>
      <c r="E19" s="15">
        <v>696900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FA0B1-F2BF-4839-BC03-2C1444355E79}">
  <dimension ref="A1:Q42"/>
  <sheetViews>
    <sheetView zoomScale="85" zoomScaleNormal="85" workbookViewId="0">
      <pane ySplit="2" topLeftCell="A3" activePane="bottomLeft" state="frozen"/>
      <selection sqref="A1:P1"/>
      <selection pane="bottomLeft" sqref="A1:Q1"/>
    </sheetView>
  </sheetViews>
  <sheetFormatPr defaultColWidth="22.7109375" defaultRowHeight="10.5" x14ac:dyDescent="0.15"/>
  <cols>
    <col min="1" max="1" width="36.28515625" style="21" customWidth="1"/>
    <col min="2" max="5" width="17" style="49" customWidth="1"/>
    <col min="6" max="6" width="17" style="50" customWidth="1"/>
    <col min="7" max="7" width="17" style="21" customWidth="1"/>
    <col min="8" max="8" width="17" style="49" customWidth="1"/>
    <col min="9" max="9" width="22.7109375" style="24"/>
    <col min="10" max="10" width="22.7109375" style="50"/>
    <col min="11" max="16384" width="22.7109375" style="21"/>
  </cols>
  <sheetData>
    <row r="1" spans="1:17" x14ac:dyDescent="0.15">
      <c r="A1" s="65" t="s">
        <v>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15">
      <c r="A2" s="21" t="s">
        <v>54</v>
      </c>
      <c r="B2" s="49" t="s">
        <v>90</v>
      </c>
      <c r="C2" s="49" t="s">
        <v>91</v>
      </c>
      <c r="D2" s="49" t="s">
        <v>92</v>
      </c>
      <c r="E2" s="49" t="s">
        <v>93</v>
      </c>
      <c r="F2" s="50" t="s">
        <v>94</v>
      </c>
      <c r="G2" s="49" t="s">
        <v>95</v>
      </c>
      <c r="H2" s="49" t="s">
        <v>96</v>
      </c>
      <c r="I2" s="51" t="s">
        <v>97</v>
      </c>
      <c r="J2" s="50" t="s">
        <v>98</v>
      </c>
      <c r="K2" s="50" t="s">
        <v>99</v>
      </c>
      <c r="L2" s="50" t="s">
        <v>100</v>
      </c>
      <c r="M2" s="50" t="s">
        <v>101</v>
      </c>
      <c r="N2" s="50" t="s">
        <v>102</v>
      </c>
      <c r="O2" s="50" t="s">
        <v>103</v>
      </c>
      <c r="P2" s="50" t="s">
        <v>104</v>
      </c>
      <c r="Q2" s="50" t="s">
        <v>109</v>
      </c>
    </row>
    <row r="3" spans="1:17" x14ac:dyDescent="0.15">
      <c r="A3" s="21" t="s">
        <v>55</v>
      </c>
      <c r="B3" s="52">
        <v>0.34</v>
      </c>
      <c r="C3" s="52">
        <v>0.18028492376523222</v>
      </c>
      <c r="D3" s="52">
        <v>0.17984895012034194</v>
      </c>
      <c r="E3" s="52">
        <v>0.1603360700252372</v>
      </c>
      <c r="F3" s="50">
        <v>0.17763357389775</v>
      </c>
      <c r="G3" s="51">
        <v>0.14206821873308068</v>
      </c>
      <c r="H3" s="51">
        <v>0.13913694603139387</v>
      </c>
      <c r="I3" s="51">
        <v>0.14262610489919975</v>
      </c>
      <c r="J3" s="50">
        <v>0.14905265571702928</v>
      </c>
      <c r="K3" s="50">
        <v>0.15116009951975931</v>
      </c>
      <c r="L3" s="53">
        <v>0.18208092485549132</v>
      </c>
      <c r="M3" s="53">
        <v>0.20693648855917612</v>
      </c>
      <c r="N3" s="53">
        <v>0.23361280487804878</v>
      </c>
      <c r="O3" s="53">
        <v>0.23973323973323973</v>
      </c>
      <c r="P3" s="53">
        <v>0.23865075405809894</v>
      </c>
      <c r="Q3" s="53">
        <v>0.24353076480736055</v>
      </c>
    </row>
    <row r="4" spans="1:17" x14ac:dyDescent="0.15">
      <c r="A4" s="21" t="s">
        <v>56</v>
      </c>
      <c r="B4" s="52">
        <v>0.03</v>
      </c>
      <c r="C4" s="52">
        <v>4.6211809030435036E-2</v>
      </c>
      <c r="D4" s="52">
        <v>4.5729936094281685E-2</v>
      </c>
      <c r="E4" s="52">
        <v>5.0793853624253267E-2</v>
      </c>
      <c r="F4" s="50">
        <v>4.6212626599551214E-2</v>
      </c>
      <c r="G4" s="51">
        <v>4.9593936112615054E-2</v>
      </c>
      <c r="H4" s="51">
        <v>5.0141438793055632E-2</v>
      </c>
      <c r="I4" s="51">
        <v>4.9605442935616091E-2</v>
      </c>
      <c r="J4" s="50">
        <v>4.8872072691833635E-2</v>
      </c>
      <c r="K4" s="50">
        <v>4.5044263148758895E-2</v>
      </c>
      <c r="L4" s="53">
        <v>4.3179190751445086E-2</v>
      </c>
      <c r="M4" s="53">
        <v>4.3572166400600992E-2</v>
      </c>
      <c r="N4" s="53">
        <v>4.2994733924611971E-2</v>
      </c>
      <c r="O4" s="53">
        <v>4.2705042705042703E-2</v>
      </c>
      <c r="P4" s="53">
        <v>4.2902644000153499E-2</v>
      </c>
      <c r="Q4" s="53">
        <v>4.2553191489361701E-2</v>
      </c>
    </row>
    <row r="5" spans="1:17" x14ac:dyDescent="0.15">
      <c r="A5" s="21" t="s">
        <v>57</v>
      </c>
      <c r="B5" s="52">
        <v>0.01</v>
      </c>
      <c r="C5" s="52">
        <v>1.3569199976452581E-2</v>
      </c>
      <c r="D5" s="52">
        <v>1.3915401001466234E-2</v>
      </c>
      <c r="E5" s="52">
        <v>1.5046481167939175E-2</v>
      </c>
      <c r="F5" s="50">
        <v>1.33422281521014E-2</v>
      </c>
      <c r="G5" s="51">
        <v>1.3156469951272334E-2</v>
      </c>
      <c r="H5" s="51">
        <v>1.3533751178656609E-2</v>
      </c>
      <c r="I5" s="51">
        <v>1.3412151799905195E-2</v>
      </c>
      <c r="J5" s="50">
        <v>1.3156763264253159E-2</v>
      </c>
      <c r="K5" s="50">
        <v>1.2468900075218423E-2</v>
      </c>
      <c r="L5" s="53">
        <v>1.1791907514450866E-2</v>
      </c>
      <c r="M5" s="53">
        <v>1.0955645287507434E-2</v>
      </c>
      <c r="N5" s="53">
        <v>9.943181818181818E-3</v>
      </c>
      <c r="O5" s="53">
        <v>9.2430092430092429E-3</v>
      </c>
      <c r="P5" s="53">
        <v>9.2098699105875124E-3</v>
      </c>
      <c r="Q5" s="53">
        <v>9.0363920151154201E-3</v>
      </c>
    </row>
    <row r="6" spans="1:17" x14ac:dyDescent="0.15">
      <c r="A6" s="21" t="s">
        <v>58</v>
      </c>
      <c r="B6" s="52">
        <v>0.04</v>
      </c>
      <c r="C6" s="52">
        <v>3.6145287572849828E-2</v>
      </c>
      <c r="D6" s="52">
        <v>3.7153844025783603E-2</v>
      </c>
      <c r="E6" s="52">
        <v>3.8462767146918826E-2</v>
      </c>
      <c r="F6" s="50">
        <v>3.8146643216689917E-2</v>
      </c>
      <c r="G6" s="51">
        <v>3.5868976719003791E-2</v>
      </c>
      <c r="H6" s="51">
        <v>3.5858894004104497E-2</v>
      </c>
      <c r="I6" s="51">
        <v>3.6360594484566265E-2</v>
      </c>
      <c r="J6" s="50">
        <v>3.7234499957004043E-2</v>
      </c>
      <c r="K6" s="50">
        <v>3.6712376323554938E-2</v>
      </c>
      <c r="L6" s="53">
        <v>3.9306358381502891E-2</v>
      </c>
      <c r="M6" s="53">
        <v>4.0786302313206249E-2</v>
      </c>
      <c r="N6" s="53">
        <v>4.2059312638580933E-2</v>
      </c>
      <c r="O6" s="53">
        <v>4.3758043758043756E-2</v>
      </c>
      <c r="P6" s="53">
        <v>4.3708507617329903E-2</v>
      </c>
      <c r="Q6" s="53">
        <v>4.4114022837427096E-2</v>
      </c>
    </row>
    <row r="7" spans="1:17" x14ac:dyDescent="0.15">
      <c r="A7" s="21" t="s">
        <v>59</v>
      </c>
      <c r="B7" s="52">
        <v>0.1</v>
      </c>
      <c r="C7" s="52">
        <v>0.10784717725319362</v>
      </c>
      <c r="D7" s="52">
        <v>0.10518161949816029</v>
      </c>
      <c r="E7" s="52">
        <v>0.11267290675015175</v>
      </c>
      <c r="F7" s="50">
        <v>9.9672508945357507E-2</v>
      </c>
      <c r="G7" s="51">
        <v>0.14604764482945318</v>
      </c>
      <c r="H7" s="51">
        <v>0.14704087858450274</v>
      </c>
      <c r="I7" s="51">
        <v>0.14979226500850459</v>
      </c>
      <c r="J7" s="50">
        <v>0.15521540975148337</v>
      </c>
      <c r="K7" s="50">
        <v>0.13446739570676386</v>
      </c>
      <c r="L7" s="53">
        <v>0.1211849710982659</v>
      </c>
      <c r="M7" s="53">
        <v>0.11437693680157761</v>
      </c>
      <c r="N7" s="53">
        <v>9.9916851441241683E-2</v>
      </c>
      <c r="O7" s="53">
        <v>8.8725088725088719E-2</v>
      </c>
      <c r="P7" s="53">
        <v>8.8568248973483255E-2</v>
      </c>
      <c r="Q7" s="53">
        <v>8.5886798652756099E-2</v>
      </c>
    </row>
    <row r="8" spans="1:17" x14ac:dyDescent="0.15">
      <c r="A8" s="21" t="s">
        <v>60</v>
      </c>
      <c r="B8" s="52">
        <v>0.03</v>
      </c>
      <c r="C8" s="52">
        <v>5.1774886678047916E-2</v>
      </c>
      <c r="D8" s="52">
        <v>5.1373557971615899E-2</v>
      </c>
      <c r="E8" s="52">
        <v>5.8492796217614926E-2</v>
      </c>
      <c r="F8" s="50">
        <v>5.6249620959427496E-2</v>
      </c>
      <c r="G8" s="51">
        <v>5.1245262587980511E-2</v>
      </c>
      <c r="H8" s="51">
        <v>5.3136613234233736E-2</v>
      </c>
      <c r="I8" s="51">
        <v>5.3732258874048464E-2</v>
      </c>
      <c r="J8" s="50">
        <v>5.3974259752916559E-2</v>
      </c>
      <c r="K8" s="50">
        <v>5.3491870624312911E-2</v>
      </c>
      <c r="L8" s="53">
        <v>5.4364161849710983E-2</v>
      </c>
      <c r="M8" s="53">
        <v>4.6702350768460264E-2</v>
      </c>
      <c r="N8" s="53">
        <v>4.8295454545454544E-2</v>
      </c>
      <c r="O8" s="53">
        <v>6.5793065793065791E-2</v>
      </c>
      <c r="P8" s="53">
        <v>6.6157565524386966E-2</v>
      </c>
      <c r="Q8" s="53">
        <v>6.9374845970590654E-2</v>
      </c>
    </row>
    <row r="9" spans="1:17" x14ac:dyDescent="0.15">
      <c r="A9" s="21" t="s">
        <v>61</v>
      </c>
      <c r="B9" s="54">
        <v>0</v>
      </c>
      <c r="C9" s="54">
        <v>3.0317301465826807E-3</v>
      </c>
      <c r="D9" s="54">
        <v>3.0984590699089827E-3</v>
      </c>
      <c r="E9" s="54">
        <v>3.3543110883940837E-3</v>
      </c>
      <c r="F9" s="55">
        <v>2.911031596822124E-3</v>
      </c>
      <c r="G9" s="56">
        <v>3.7899296155928532E-3</v>
      </c>
      <c r="H9" s="56">
        <v>4.1876975983138279E-3</v>
      </c>
      <c r="I9" s="56">
        <v>4.0431642640046846E-3</v>
      </c>
      <c r="J9" s="55">
        <v>3.7549803651790066E-3</v>
      </c>
      <c r="K9" s="55">
        <v>3.0087369091014293E-3</v>
      </c>
      <c r="L9" s="57">
        <v>2.8612716763005779E-3</v>
      </c>
      <c r="M9" s="57">
        <v>2.8484677747519327E-3</v>
      </c>
      <c r="N9" s="57">
        <v>2.5983924611973391E-3</v>
      </c>
      <c r="O9" s="57">
        <v>2.4180024180024181E-3</v>
      </c>
      <c r="P9" s="57">
        <v>2.3792163935684408E-3</v>
      </c>
      <c r="Q9" s="57">
        <v>2.259098003778855E-3</v>
      </c>
    </row>
    <row r="10" spans="1:17" x14ac:dyDescent="0.15">
      <c r="A10" s="21" t="s">
        <v>62</v>
      </c>
      <c r="B10" s="52">
        <v>0.01</v>
      </c>
      <c r="C10" s="52">
        <v>9.6544416318361092E-3</v>
      </c>
      <c r="D10" s="52">
        <v>9.5720253409688223E-3</v>
      </c>
      <c r="E10" s="52">
        <v>1.0382391464076926E-2</v>
      </c>
      <c r="F10" s="50">
        <v>8.9453575110679841E-3</v>
      </c>
      <c r="G10" s="51">
        <v>8.9063345966432055E-3</v>
      </c>
      <c r="H10" s="51">
        <v>9.096455710244606E-3</v>
      </c>
      <c r="I10" s="51">
        <v>8.8391935978585166E-3</v>
      </c>
      <c r="J10" s="50">
        <v>8.455871814716083E-3</v>
      </c>
      <c r="K10" s="50">
        <v>7.4061216224035175E-3</v>
      </c>
      <c r="L10" s="53">
        <v>7.1387283236994219E-3</v>
      </c>
      <c r="M10" s="53">
        <v>6.7611982345760161E-3</v>
      </c>
      <c r="N10" s="53">
        <v>6.5825942350332591E-3</v>
      </c>
      <c r="O10" s="53">
        <v>6.3570063570063569E-3</v>
      </c>
      <c r="P10" s="53">
        <v>6.3317855635289149E-3</v>
      </c>
      <c r="Q10" s="53">
        <v>6.3254744105807935E-3</v>
      </c>
    </row>
    <row r="11" spans="1:17" x14ac:dyDescent="0.15">
      <c r="A11" s="21" t="s">
        <v>63</v>
      </c>
      <c r="B11" s="52">
        <v>0.06</v>
      </c>
      <c r="C11" s="52">
        <v>6.4225584270324362E-2</v>
      </c>
      <c r="D11" s="52">
        <v>6.2633136913160151E-2</v>
      </c>
      <c r="E11" s="52">
        <v>6.9769670638596945E-2</v>
      </c>
      <c r="F11" s="50">
        <v>6.4922069258293413E-2</v>
      </c>
      <c r="G11" s="51">
        <v>6.2831618841364373E-2</v>
      </c>
      <c r="H11" s="51">
        <v>6.4174385711908588E-2</v>
      </c>
      <c r="I11" s="51">
        <v>6.3157014192900762E-2</v>
      </c>
      <c r="J11" s="50">
        <v>6.1914180067073693E-2</v>
      </c>
      <c r="K11" s="50">
        <v>5.9856506393565934E-2</v>
      </c>
      <c r="L11" s="53">
        <v>5.9335260115606935E-2</v>
      </c>
      <c r="M11" s="53">
        <v>5.6687638901931327E-2</v>
      </c>
      <c r="N11" s="53">
        <v>5.82039911308204E-2</v>
      </c>
      <c r="O11" s="53">
        <v>6.9771069771069769E-2</v>
      </c>
      <c r="P11" s="53">
        <v>6.9304271077171034E-2</v>
      </c>
      <c r="Q11" s="53">
        <v>7.2208987102604122E-2</v>
      </c>
    </row>
    <row r="12" spans="1:17" x14ac:dyDescent="0.15">
      <c r="A12" s="21" t="s">
        <v>64</v>
      </c>
      <c r="B12" s="52">
        <v>0.01</v>
      </c>
      <c r="C12" s="52">
        <v>1.7719432507211398E-2</v>
      </c>
      <c r="D12" s="52">
        <v>1.7235178576368717E-2</v>
      </c>
      <c r="E12" s="52">
        <v>1.939111267290675E-2</v>
      </c>
      <c r="F12" s="50">
        <v>1.7253926860331129E-2</v>
      </c>
      <c r="G12" s="51">
        <v>1.6621548456957229E-2</v>
      </c>
      <c r="H12" s="51">
        <v>1.6750790393255312E-2</v>
      </c>
      <c r="I12" s="51">
        <v>1.6925522125867887E-2</v>
      </c>
      <c r="J12" s="50">
        <v>1.6080488434087197E-2</v>
      </c>
      <c r="K12" s="50">
        <v>1.5014754382919632E-2</v>
      </c>
      <c r="L12" s="53">
        <v>1.4710982658959537E-2</v>
      </c>
      <c r="M12" s="53">
        <v>1.3772811218580774E-2</v>
      </c>
      <c r="N12" s="53">
        <v>1.416990022172949E-2</v>
      </c>
      <c r="O12" s="53">
        <v>1.3611013611013611E-2</v>
      </c>
      <c r="P12" s="53">
        <v>1.3699681491998926E-2</v>
      </c>
      <c r="Q12" s="53">
        <v>1.363673704099236E-2</v>
      </c>
    </row>
    <row r="13" spans="1:17" x14ac:dyDescent="0.15">
      <c r="A13" s="21" t="s">
        <v>65</v>
      </c>
      <c r="B13" s="52">
        <v>0.05</v>
      </c>
      <c r="C13" s="52">
        <v>6.1134985577206098E-2</v>
      </c>
      <c r="D13" s="52">
        <v>6.0198633358231668E-2</v>
      </c>
      <c r="E13" s="52">
        <v>6.3316615020924519E-2</v>
      </c>
      <c r="F13" s="50">
        <v>5.58554187640245E-2</v>
      </c>
      <c r="G13" s="51">
        <v>6.778559826746075E-2</v>
      </c>
      <c r="H13" s="51">
        <v>6.9831937434133892E-2</v>
      </c>
      <c r="I13" s="51">
        <v>7.0127987061874356E-2</v>
      </c>
      <c r="J13" s="50">
        <v>6.9739444492217736E-2</v>
      </c>
      <c r="K13" s="50">
        <v>6.1852687612104378E-2</v>
      </c>
      <c r="L13" s="53">
        <v>5.7138728323699421E-2</v>
      </c>
      <c r="M13" s="53">
        <v>5.46530190628228E-2</v>
      </c>
      <c r="N13" s="53">
        <v>5.040881374722838E-2</v>
      </c>
      <c r="O13" s="53">
        <v>4.6800046800046798E-2</v>
      </c>
      <c r="P13" s="53">
        <v>4.6433094132545379E-2</v>
      </c>
      <c r="Q13" s="53">
        <v>4.4483693419863635E-2</v>
      </c>
    </row>
    <row r="14" spans="1:17" x14ac:dyDescent="0.15">
      <c r="A14" s="21" t="s">
        <v>66</v>
      </c>
      <c r="B14" s="52">
        <v>0.05</v>
      </c>
      <c r="C14" s="52">
        <v>0.10990757638193913</v>
      </c>
      <c r="D14" s="52">
        <v>0.1081970841286967</v>
      </c>
      <c r="E14" s="52">
        <v>0.11922179982749258</v>
      </c>
      <c r="F14" s="50">
        <v>0.10725332039541513</v>
      </c>
      <c r="G14" s="51">
        <v>0.10804006497022198</v>
      </c>
      <c r="H14" s="51">
        <v>0.11037772477674858</v>
      </c>
      <c r="I14" s="51">
        <v>0.10930485458550596</v>
      </c>
      <c r="J14" s="50">
        <v>0.10519677816951874</v>
      </c>
      <c r="K14" s="50">
        <v>9.6713533530058432E-2</v>
      </c>
      <c r="L14" s="53">
        <v>9.2803468208092488E-2</v>
      </c>
      <c r="M14" s="53">
        <v>8.7895577049488222E-2</v>
      </c>
      <c r="N14" s="53">
        <v>8.7687084257206213E-2</v>
      </c>
      <c r="O14" s="53">
        <v>8.3265083265083265E-2</v>
      </c>
      <c r="P14" s="53">
        <v>8.4385433055758088E-2</v>
      </c>
      <c r="Q14" s="53">
        <v>8.2395465374188778E-2</v>
      </c>
    </row>
    <row r="15" spans="1:17" x14ac:dyDescent="0.15">
      <c r="A15" s="21" t="s">
        <v>67</v>
      </c>
      <c r="B15" s="52">
        <v>0.01</v>
      </c>
      <c r="C15" s="52">
        <v>7.6234767763583913E-3</v>
      </c>
      <c r="D15" s="52">
        <v>7.7461476747724568E-3</v>
      </c>
      <c r="E15" s="52">
        <v>7.8586716928089953E-3</v>
      </c>
      <c r="F15" s="50">
        <v>7.7324276790587667E-3</v>
      </c>
      <c r="G15" s="51">
        <v>7.1467244179750948E-3</v>
      </c>
      <c r="H15" s="51">
        <v>6.9055410727161797E-3</v>
      </c>
      <c r="I15" s="51">
        <v>6.9152050860218049E-3</v>
      </c>
      <c r="J15" s="50">
        <v>7.0226732020523402E-3</v>
      </c>
      <c r="K15" s="50">
        <v>7.3193311346409764E-3</v>
      </c>
      <c r="L15" s="53">
        <v>7.5144508670520228E-3</v>
      </c>
      <c r="M15" s="53">
        <v>7.2933295771120919E-3</v>
      </c>
      <c r="N15" s="53">
        <v>7.3794345898004435E-3</v>
      </c>
      <c r="O15" s="53">
        <v>8.3070083070083071E-3</v>
      </c>
      <c r="P15" s="53">
        <v>8.3272573774895425E-3</v>
      </c>
      <c r="Q15" s="53">
        <v>8.6667214326788793E-3</v>
      </c>
    </row>
    <row r="16" spans="1:17" x14ac:dyDescent="0.15">
      <c r="A16" s="21" t="s">
        <v>68</v>
      </c>
      <c r="B16" s="52">
        <v>0.02</v>
      </c>
      <c r="C16" s="52">
        <v>1.9632660269617942E-2</v>
      </c>
      <c r="D16" s="52">
        <v>1.9503693252552079E-2</v>
      </c>
      <c r="E16" s="52">
        <v>2.1339807686164267E-2</v>
      </c>
      <c r="F16" s="50">
        <v>1.9133968099945418E-2</v>
      </c>
      <c r="G16" s="51">
        <v>1.9220357336220899E-2</v>
      </c>
      <c r="H16" s="51">
        <v>1.9967829607854013E-2</v>
      </c>
      <c r="I16" s="51">
        <v>1.9936982405264477E-2</v>
      </c>
      <c r="J16" s="50">
        <v>1.9118869492934332E-2</v>
      </c>
      <c r="K16" s="50">
        <v>1.7444888040270785E-2</v>
      </c>
      <c r="L16" s="53">
        <v>1.6676300578034681E-2</v>
      </c>
      <c r="M16" s="53">
        <v>1.5463110777224778E-2</v>
      </c>
      <c r="N16" s="53">
        <v>1.4412416851441241E-2</v>
      </c>
      <c r="O16" s="53">
        <v>1.3728013728013728E-2</v>
      </c>
      <c r="P16" s="53">
        <v>1.3814804865881269E-2</v>
      </c>
      <c r="Q16" s="53">
        <v>1.3718886059311592E-2</v>
      </c>
    </row>
    <row r="17" spans="1:17" x14ac:dyDescent="0.15">
      <c r="A17" s="21" t="s">
        <v>69</v>
      </c>
      <c r="B17" s="52">
        <v>0.03</v>
      </c>
      <c r="C17" s="52">
        <v>3.8823806440218989E-2</v>
      </c>
      <c r="D17" s="52">
        <v>3.7264503278280355E-2</v>
      </c>
      <c r="E17" s="52">
        <v>4.1593457496086637E-2</v>
      </c>
      <c r="F17" s="50">
        <v>3.8601491903693372E-2</v>
      </c>
      <c r="G17" s="51">
        <v>3.9009204114780725E-2</v>
      </c>
      <c r="H17" s="51">
        <v>4.0462588052581953E-2</v>
      </c>
      <c r="I17" s="51">
        <v>4.0794133229233469E-2</v>
      </c>
      <c r="J17" s="50">
        <v>4.0416200877117552E-2</v>
      </c>
      <c r="K17" s="50">
        <v>3.7522420876005325E-2</v>
      </c>
      <c r="L17" s="53">
        <v>3.5982658959537575E-2</v>
      </c>
      <c r="M17" s="53">
        <v>3.6247534979810314E-2</v>
      </c>
      <c r="N17" s="53">
        <v>3.5303492239467847E-2</v>
      </c>
      <c r="O17" s="53">
        <v>3.4983034983034983E-2</v>
      </c>
      <c r="P17" s="53">
        <v>3.4652135538585517E-2</v>
      </c>
      <c r="Q17" s="53">
        <v>3.5241928858950139E-2</v>
      </c>
    </row>
    <row r="18" spans="1:17" x14ac:dyDescent="0.15">
      <c r="A18" s="21" t="s">
        <v>70</v>
      </c>
      <c r="B18" s="52">
        <v>0.11</v>
      </c>
      <c r="C18" s="52">
        <v>0.14007770648142698</v>
      </c>
      <c r="D18" s="52">
        <v>0.14836639278501673</v>
      </c>
      <c r="E18" s="52">
        <v>0.15519279302303293</v>
      </c>
      <c r="F18" s="50">
        <v>0.14791679301352417</v>
      </c>
      <c r="G18" s="51">
        <v>0.17417433676231728</v>
      </c>
      <c r="H18" s="51">
        <v>0.17277719230129238</v>
      </c>
      <c r="I18" s="51">
        <v>0.16819563338259488</v>
      </c>
      <c r="J18" s="50">
        <v>0.1636139536216929</v>
      </c>
      <c r="K18" s="50">
        <v>0.1604466817103512</v>
      </c>
      <c r="L18" s="53">
        <v>0.14921965317919075</v>
      </c>
      <c r="M18" s="53">
        <v>0.14467712148245532</v>
      </c>
      <c r="N18" s="53">
        <v>0.13296840354767184</v>
      </c>
      <c r="O18" s="53">
        <v>0.11817011817011817</v>
      </c>
      <c r="P18" s="53">
        <v>0.11861544955677501</v>
      </c>
      <c r="Q18" s="53">
        <v>0.11402283742709275</v>
      </c>
    </row>
    <row r="19" spans="1:17" x14ac:dyDescent="0.15">
      <c r="A19" s="21" t="s">
        <v>71</v>
      </c>
      <c r="B19" s="52">
        <v>0.1</v>
      </c>
      <c r="C19" s="52">
        <v>9.2335315241066696E-2</v>
      </c>
      <c r="D19" s="52">
        <v>9.2981436910393664E-2</v>
      </c>
      <c r="E19" s="52">
        <v>5.2774494457400248E-2</v>
      </c>
      <c r="F19" s="50">
        <v>9.8216993146946444E-2</v>
      </c>
      <c r="G19" s="51">
        <v>5.4493773687060099E-2</v>
      </c>
      <c r="H19" s="51">
        <v>4.6619335515003607E-2</v>
      </c>
      <c r="I19" s="51">
        <v>4.6231492067032878E-2</v>
      </c>
      <c r="J19" s="50">
        <v>4.7180898328890421E-2</v>
      </c>
      <c r="K19" s="50">
        <v>0.10006943239021003</v>
      </c>
      <c r="L19" s="53">
        <v>0.10471098265895953</v>
      </c>
      <c r="M19" s="53">
        <v>0.11037030081071775</v>
      </c>
      <c r="N19" s="53">
        <v>0.11346313747228381</v>
      </c>
      <c r="O19" s="53">
        <v>0.11263211263211263</v>
      </c>
      <c r="P19" s="53">
        <v>0.11285928086265781</v>
      </c>
      <c r="Q19" s="53">
        <v>0.11254415509734658</v>
      </c>
    </row>
    <row r="20" spans="1:17" x14ac:dyDescent="0.15">
      <c r="A20" s="21" t="s">
        <v>105</v>
      </c>
      <c r="B20" s="58">
        <v>1</v>
      </c>
      <c r="C20" s="58">
        <v>1</v>
      </c>
      <c r="D20" s="58">
        <v>1</v>
      </c>
      <c r="E20" s="58">
        <v>1</v>
      </c>
      <c r="F20" s="50">
        <v>1</v>
      </c>
      <c r="G20" s="58">
        <v>1</v>
      </c>
      <c r="H20" s="58">
        <v>1</v>
      </c>
      <c r="I20" s="58">
        <v>1</v>
      </c>
      <c r="J20" s="58">
        <v>1</v>
      </c>
      <c r="K20" s="58">
        <v>1</v>
      </c>
      <c r="L20" s="58">
        <v>1</v>
      </c>
      <c r="M20" s="58">
        <v>1</v>
      </c>
      <c r="N20" s="58">
        <v>1</v>
      </c>
      <c r="O20" s="58">
        <v>1</v>
      </c>
      <c r="P20" s="58">
        <v>1</v>
      </c>
      <c r="Q20" s="58">
        <v>1</v>
      </c>
    </row>
    <row r="21" spans="1:17" x14ac:dyDescent="0.15">
      <c r="A21" s="21" t="s">
        <v>106</v>
      </c>
      <c r="B21" s="59">
        <v>6500</v>
      </c>
      <c r="C21" s="15">
        <v>33700</v>
      </c>
      <c r="D21" s="15">
        <v>35700</v>
      </c>
      <c r="E21" s="15">
        <v>30900</v>
      </c>
      <c r="F21" s="15">
        <v>32700</v>
      </c>
      <c r="G21" s="15">
        <v>36700</v>
      </c>
      <c r="H21" s="15">
        <v>35900</v>
      </c>
      <c r="I21" s="15">
        <v>35700</v>
      </c>
      <c r="J21" s="15">
        <v>34800</v>
      </c>
      <c r="K21" s="15">
        <v>35200</v>
      </c>
      <c r="L21" s="15">
        <v>34600</v>
      </c>
      <c r="M21" s="15">
        <v>32000</v>
      </c>
      <c r="N21" s="15">
        <v>28900</v>
      </c>
      <c r="O21" s="15">
        <v>27600</v>
      </c>
      <c r="P21" s="15">
        <v>26000</v>
      </c>
      <c r="Q21" s="15">
        <v>24300</v>
      </c>
    </row>
    <row r="22" spans="1:17" x14ac:dyDescent="0.15">
      <c r="A22" s="65" t="s">
        <v>5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1:17" x14ac:dyDescent="0.15">
      <c r="A23" s="21" t="s">
        <v>54</v>
      </c>
      <c r="B23" s="49" t="s">
        <v>90</v>
      </c>
      <c r="C23" s="49" t="s">
        <v>91</v>
      </c>
      <c r="D23" s="49" t="s">
        <v>92</v>
      </c>
      <c r="E23" s="49" t="s">
        <v>93</v>
      </c>
      <c r="F23" s="50" t="s">
        <v>94</v>
      </c>
      <c r="G23" s="49" t="s">
        <v>95</v>
      </c>
      <c r="H23" s="49" t="s">
        <v>96</v>
      </c>
      <c r="I23" s="51" t="s">
        <v>97</v>
      </c>
      <c r="J23" s="50" t="s">
        <v>98</v>
      </c>
      <c r="K23" s="50" t="s">
        <v>99</v>
      </c>
      <c r="L23" s="50" t="s">
        <v>100</v>
      </c>
      <c r="M23" s="50" t="s">
        <v>101</v>
      </c>
      <c r="N23" s="50" t="s">
        <v>102</v>
      </c>
      <c r="O23" s="50" t="s">
        <v>103</v>
      </c>
      <c r="P23" s="50" t="s">
        <v>104</v>
      </c>
      <c r="Q23" s="50" t="s">
        <v>109</v>
      </c>
    </row>
    <row r="24" spans="1:17" x14ac:dyDescent="0.15">
      <c r="A24" s="21" t="s">
        <v>55</v>
      </c>
      <c r="B24" s="52">
        <v>0.45</v>
      </c>
      <c r="C24" s="52">
        <v>0.3045578581430991</v>
      </c>
      <c r="D24" s="52">
        <v>0.27421613586404414</v>
      </c>
      <c r="E24" s="52">
        <v>0.19355937667133113</v>
      </c>
      <c r="F24" s="50">
        <v>0.29557436592932079</v>
      </c>
      <c r="G24" s="51">
        <v>0.1907943893492732</v>
      </c>
      <c r="H24" s="51">
        <v>0.15639642402000709</v>
      </c>
      <c r="I24" s="51">
        <v>0.16155782615134015</v>
      </c>
      <c r="J24" s="50">
        <v>0.17239023621219685</v>
      </c>
      <c r="K24" s="50">
        <v>0.20023191988463812</v>
      </c>
      <c r="L24" s="60">
        <v>0.30886821964448774</v>
      </c>
      <c r="M24" s="60">
        <v>0.3607896567550638</v>
      </c>
      <c r="N24" s="60">
        <v>0.3998914427931276</v>
      </c>
      <c r="O24" s="60">
        <v>0.40520200368374848</v>
      </c>
      <c r="P24" s="63">
        <v>0.40890712650449174</v>
      </c>
      <c r="Q24" s="64">
        <v>0.41</v>
      </c>
    </row>
    <row r="25" spans="1:17" x14ac:dyDescent="0.15">
      <c r="A25" s="21" t="s">
        <v>56</v>
      </c>
      <c r="B25" s="52">
        <v>0.05</v>
      </c>
      <c r="C25" s="52">
        <v>6.257242511638339E-2</v>
      </c>
      <c r="D25" s="52">
        <v>6.5914608598830304E-2</v>
      </c>
      <c r="E25" s="52">
        <v>7.1835185687178102E-2</v>
      </c>
      <c r="F25" s="50">
        <v>5.8769427426772047E-2</v>
      </c>
      <c r="G25" s="51">
        <v>6.1588665489290408E-2</v>
      </c>
      <c r="H25" s="51">
        <v>6.432675692854109E-2</v>
      </c>
      <c r="I25" s="51">
        <v>6.3817047495798973E-2</v>
      </c>
      <c r="J25" s="50">
        <v>6.5010904122546578E-2</v>
      </c>
      <c r="K25" s="50">
        <v>6.0578271299748146E-2</v>
      </c>
      <c r="L25" s="60">
        <v>5.2721935931743485E-2</v>
      </c>
      <c r="M25" s="60">
        <v>5.309890338279994E-2</v>
      </c>
      <c r="N25" s="60">
        <v>5.1533833148806642E-2</v>
      </c>
      <c r="O25" s="60">
        <v>4.9262389616649166E-2</v>
      </c>
      <c r="P25" s="63">
        <v>5.0098402795442677E-2</v>
      </c>
      <c r="Q25" s="64">
        <v>0.05</v>
      </c>
    </row>
    <row r="26" spans="1:17" x14ac:dyDescent="0.15">
      <c r="A26" s="21" t="s">
        <v>57</v>
      </c>
      <c r="B26" s="52">
        <v>0.02</v>
      </c>
      <c r="C26" s="52">
        <v>6.8722988846172646E-3</v>
      </c>
      <c r="D26" s="52">
        <v>6.9619417676329972E-3</v>
      </c>
      <c r="E26" s="52">
        <v>7.7256709135267009E-3</v>
      </c>
      <c r="F26" s="50">
        <v>6.0983023897488659E-3</v>
      </c>
      <c r="G26" s="51">
        <v>6.3680206493682921E-3</v>
      </c>
      <c r="H26" s="51">
        <v>7.2343646694709813E-3</v>
      </c>
      <c r="I26" s="51">
        <v>7.1047328401547781E-3</v>
      </c>
      <c r="J26" s="50">
        <v>7.127092146404267E-3</v>
      </c>
      <c r="K26" s="50">
        <v>6.6652047075084894E-3</v>
      </c>
      <c r="L26" s="60">
        <v>5.9799343820302392E-3</v>
      </c>
      <c r="M26" s="60">
        <v>5.9117452638202924E-3</v>
      </c>
      <c r="N26" s="60">
        <v>5.2397356385291728E-3</v>
      </c>
      <c r="O26" s="60">
        <v>4.3619713218460057E-3</v>
      </c>
      <c r="P26" s="63">
        <v>4.3444499484556788E-3</v>
      </c>
      <c r="Q26" s="64">
        <v>0</v>
      </c>
    </row>
    <row r="27" spans="1:17" x14ac:dyDescent="0.15">
      <c r="A27" s="21" t="s">
        <v>58</v>
      </c>
      <c r="B27" s="52">
        <v>7.0000000000000007E-2</v>
      </c>
      <c r="C27" s="52">
        <v>3.5040097994956478E-2</v>
      </c>
      <c r="D27" s="52">
        <v>4.0184695206992936E-2</v>
      </c>
      <c r="E27" s="52">
        <v>3.7895716263837705E-2</v>
      </c>
      <c r="F27" s="50">
        <v>3.8862647897862791E-2</v>
      </c>
      <c r="G27" s="51">
        <v>3.3450504913281713E-2</v>
      </c>
      <c r="H27" s="51">
        <v>3.3508044038596058E-2</v>
      </c>
      <c r="I27" s="51">
        <v>3.3897977710389583E-2</v>
      </c>
      <c r="J27" s="50">
        <v>3.5106676475997793E-2</v>
      </c>
      <c r="K27" s="50">
        <v>3.7638803054165587E-2</v>
      </c>
      <c r="L27" s="60">
        <v>3.9958405466051776E-2</v>
      </c>
      <c r="M27" s="60">
        <v>4.6378911696191717E-2</v>
      </c>
      <c r="N27" s="60">
        <v>4.7068184411555178E-2</v>
      </c>
      <c r="O27" s="60">
        <v>4.5354862031570069E-2</v>
      </c>
      <c r="P27" s="63">
        <v>4.625935495963477E-2</v>
      </c>
      <c r="Q27" s="64">
        <v>0.05</v>
      </c>
    </row>
    <row r="28" spans="1:17" x14ac:dyDescent="0.15">
      <c r="A28" s="21" t="s">
        <v>59</v>
      </c>
      <c r="B28" s="52">
        <v>0.08</v>
      </c>
      <c r="C28" s="52">
        <v>7.1420150500470139E-2</v>
      </c>
      <c r="D28" s="52">
        <v>7.221077522627746E-2</v>
      </c>
      <c r="E28" s="52">
        <v>8.3344933439810101E-2</v>
      </c>
      <c r="F28" s="50">
        <v>6.5123384620181135E-2</v>
      </c>
      <c r="G28" s="51">
        <v>0.10607707286147715</v>
      </c>
      <c r="H28" s="51">
        <v>0.11237379786578257</v>
      </c>
      <c r="I28" s="51">
        <v>0.11674038591543855</v>
      </c>
      <c r="J28" s="50">
        <v>0.12486862502955937</v>
      </c>
      <c r="K28" s="50">
        <v>0.10766996936531037</v>
      </c>
      <c r="L28" s="60">
        <v>8.4868403996992747E-2</v>
      </c>
      <c r="M28" s="60">
        <v>7.3533104907499078E-2</v>
      </c>
      <c r="N28" s="60">
        <v>6.0190653594569675E-2</v>
      </c>
      <c r="O28" s="60">
        <v>5.312171862358632E-2</v>
      </c>
      <c r="P28" s="63">
        <v>5.2391120988579919E-2</v>
      </c>
      <c r="Q28" s="64">
        <v>0.05</v>
      </c>
    </row>
    <row r="29" spans="1:17" x14ac:dyDescent="0.15">
      <c r="A29" s="21" t="s">
        <v>60</v>
      </c>
      <c r="B29" s="52">
        <v>0.03</v>
      </c>
      <c r="C29" s="52">
        <v>3.3682890851216167E-2</v>
      </c>
      <c r="D29" s="52">
        <v>3.5670624967715642E-2</v>
      </c>
      <c r="E29" s="52">
        <v>4.4328280571164821E-2</v>
      </c>
      <c r="F29" s="50">
        <v>3.7069946530733137E-2</v>
      </c>
      <c r="G29" s="51">
        <v>3.2771249377349092E-2</v>
      </c>
      <c r="H29" s="51">
        <v>3.5992960468109708E-2</v>
      </c>
      <c r="I29" s="51">
        <v>3.7522775706771226E-2</v>
      </c>
      <c r="J29" s="50">
        <v>3.8703066291810084E-2</v>
      </c>
      <c r="K29" s="50">
        <v>3.9004405813281233E-2</v>
      </c>
      <c r="L29" s="60">
        <v>3.5372636903338799E-2</v>
      </c>
      <c r="M29" s="60">
        <v>3.26242895369614E-2</v>
      </c>
      <c r="N29" s="60">
        <v>3.2156988524392992E-2</v>
      </c>
      <c r="O29" s="60">
        <v>4.0276797548758028E-2</v>
      </c>
      <c r="P29" s="63">
        <v>4.0325063928346699E-2</v>
      </c>
      <c r="Q29" s="64">
        <v>0.04</v>
      </c>
    </row>
    <row r="30" spans="1:17" x14ac:dyDescent="0.15">
      <c r="A30" s="21" t="s">
        <v>61</v>
      </c>
      <c r="B30" s="54">
        <v>0</v>
      </c>
      <c r="C30" s="54">
        <v>2.9847055406831469E-3</v>
      </c>
      <c r="D30" s="54">
        <v>3.0419036577456625E-3</v>
      </c>
      <c r="E30" s="54">
        <v>3.5239902412577935E-3</v>
      </c>
      <c r="F30" s="55">
        <v>2.6407270573196775E-3</v>
      </c>
      <c r="G30" s="51">
        <v>5.499139609654485E-3</v>
      </c>
      <c r="H30" s="51">
        <v>6.5540469323419216E-3</v>
      </c>
      <c r="I30" s="51">
        <v>5.8009644666782555E-3</v>
      </c>
      <c r="J30" s="55">
        <v>4.0397803410494228E-3</v>
      </c>
      <c r="K30" s="55">
        <v>3.3159891815022296E-3</v>
      </c>
      <c r="L30" s="61">
        <v>2.7019164018999829E-3</v>
      </c>
      <c r="M30" s="61">
        <v>2.3468012204520983E-3</v>
      </c>
      <c r="N30" s="61">
        <v>2.0662877444464663E-3</v>
      </c>
      <c r="O30" s="61">
        <v>1.9864699705644398E-3</v>
      </c>
      <c r="P30" s="61">
        <v>1.9580148072777903E-3</v>
      </c>
      <c r="Q30" s="55">
        <v>2E-3</v>
      </c>
    </row>
    <row r="31" spans="1:17" x14ac:dyDescent="0.15">
      <c r="A31" s="21" t="s">
        <v>62</v>
      </c>
      <c r="B31" s="54">
        <v>0</v>
      </c>
      <c r="C31" s="52">
        <v>1.0199181650099346E-2</v>
      </c>
      <c r="D31" s="52">
        <v>9.9521904576056197E-3</v>
      </c>
      <c r="E31" s="52">
        <v>1.0612265830482149E-2</v>
      </c>
      <c r="F31" s="50">
        <v>8.8481503998503481E-3</v>
      </c>
      <c r="G31" s="51">
        <v>8.8161708101254354E-3</v>
      </c>
      <c r="H31" s="51">
        <v>9.5947158795102998E-3</v>
      </c>
      <c r="I31" s="51">
        <v>9.5899407026828649E-3</v>
      </c>
      <c r="J31" s="50">
        <v>9.3670353924170374E-3</v>
      </c>
      <c r="K31" s="50">
        <v>8.9013376926297318E-3</v>
      </c>
      <c r="L31" s="60">
        <v>8.1345542846114633E-3</v>
      </c>
      <c r="M31" s="60">
        <v>7.0865891712298913E-3</v>
      </c>
      <c r="N31" s="60">
        <v>7.1240667010019952E-3</v>
      </c>
      <c r="O31" s="60">
        <v>4.9885528376912881E-3</v>
      </c>
      <c r="P31" s="60">
        <v>5.0305918894675535E-3</v>
      </c>
      <c r="Q31" s="50">
        <v>0.01</v>
      </c>
    </row>
    <row r="32" spans="1:17" x14ac:dyDescent="0.15">
      <c r="A32" s="21" t="s">
        <v>63</v>
      </c>
      <c r="B32" s="52">
        <v>0.05</v>
      </c>
      <c r="C32" s="52">
        <v>6.1747174162456543E-2</v>
      </c>
      <c r="D32" s="52">
        <v>6.3874237371795234E-2</v>
      </c>
      <c r="E32" s="52">
        <v>7.9267801279186478E-2</v>
      </c>
      <c r="F32" s="50">
        <v>6.7895056820838989E-2</v>
      </c>
      <c r="G32" s="51">
        <v>6.2533962776796626E-2</v>
      </c>
      <c r="H32" s="51">
        <v>6.9600017886287918E-2</v>
      </c>
      <c r="I32" s="51">
        <v>7.1211506641170749E-2</v>
      </c>
      <c r="J32" s="50">
        <v>7.0843952810110619E-2</v>
      </c>
      <c r="K32" s="50">
        <v>7.1287122133397121E-2</v>
      </c>
      <c r="L32" s="60">
        <v>6.2334190764515601E-2</v>
      </c>
      <c r="M32" s="60">
        <v>5.7922402570223623E-2</v>
      </c>
      <c r="N32" s="60">
        <v>5.8920040832313038E-2</v>
      </c>
      <c r="O32" s="60">
        <v>6.9133974833456693E-2</v>
      </c>
      <c r="P32" s="60">
        <v>6.8416719103530449E-2</v>
      </c>
      <c r="Q32" s="50">
        <v>7.0000000000000007E-2</v>
      </c>
    </row>
    <row r="33" spans="1:17" x14ac:dyDescent="0.15">
      <c r="A33" s="21" t="s">
        <v>64</v>
      </c>
      <c r="B33" s="52">
        <v>0.01</v>
      </c>
      <c r="C33" s="52">
        <v>1.1887064263183169E-2</v>
      </c>
      <c r="D33" s="52">
        <v>1.1737156566207321E-2</v>
      </c>
      <c r="E33" s="52">
        <v>1.4235162242752376E-2</v>
      </c>
      <c r="F33" s="50">
        <v>1.0350901806731204E-2</v>
      </c>
      <c r="G33" s="51">
        <v>1.1224697731286509E-2</v>
      </c>
      <c r="H33" s="51">
        <v>1.23702844877974E-2</v>
      </c>
      <c r="I33" s="51">
        <v>1.2416381769133204E-2</v>
      </c>
      <c r="J33" s="50">
        <v>1.1889434824877164E-2</v>
      </c>
      <c r="K33" s="50">
        <v>1.0529428573327219E-2</v>
      </c>
      <c r="L33" s="60">
        <v>8.7999516074674291E-3</v>
      </c>
      <c r="M33" s="60">
        <v>7.0057645289510985E-3</v>
      </c>
      <c r="N33" s="60">
        <v>7.1240667010019952E-3</v>
      </c>
      <c r="O33" s="60">
        <v>6.7650147177801111E-3</v>
      </c>
      <c r="P33" s="60">
        <v>6.8781545794117252E-3</v>
      </c>
      <c r="Q33" s="50">
        <v>0.01</v>
      </c>
    </row>
    <row r="34" spans="1:17" x14ac:dyDescent="0.15">
      <c r="A34" s="21" t="s">
        <v>65</v>
      </c>
      <c r="B34" s="52">
        <v>0.05</v>
      </c>
      <c r="C34" s="52">
        <v>7.6590189577684292E-2</v>
      </c>
      <c r="D34" s="52">
        <v>7.6567010841803798E-2</v>
      </c>
      <c r="E34" s="52">
        <v>8.9594338171188267E-2</v>
      </c>
      <c r="F34" s="50">
        <v>7.1689348236137748E-2</v>
      </c>
      <c r="G34" s="51">
        <v>9.248064121722592E-2</v>
      </c>
      <c r="H34" s="51">
        <v>0.10464117231841426</v>
      </c>
      <c r="I34" s="51">
        <v>0.10410831900797714</v>
      </c>
      <c r="J34" s="50">
        <v>9.846225597099241E-2</v>
      </c>
      <c r="K34" s="50">
        <v>8.2849890020799691E-2</v>
      </c>
      <c r="L34" s="60">
        <v>6.667511615648071E-2</v>
      </c>
      <c r="M34" s="60">
        <v>5.9068380533962225E-2</v>
      </c>
      <c r="N34" s="60">
        <v>5.3890017979787389E-2</v>
      </c>
      <c r="O34" s="60">
        <v>4.8770075568485012E-2</v>
      </c>
      <c r="P34" s="60">
        <v>4.7695232484971817E-2</v>
      </c>
      <c r="Q34" s="50">
        <v>0.05</v>
      </c>
    </row>
    <row r="35" spans="1:17" x14ac:dyDescent="0.15">
      <c r="A35" s="21" t="s">
        <v>66</v>
      </c>
      <c r="B35" s="52">
        <v>0.03</v>
      </c>
      <c r="C35" s="52">
        <v>6.2259002280223019E-2</v>
      </c>
      <c r="D35" s="52">
        <v>6.4715065458323048E-2</v>
      </c>
      <c r="E35" s="52">
        <v>7.4014784640970596E-2</v>
      </c>
      <c r="F35" s="50">
        <v>5.9611217633945966E-2</v>
      </c>
      <c r="G35" s="51">
        <v>6.087261694516144E-2</v>
      </c>
      <c r="H35" s="51">
        <v>6.7504767015129877E-2</v>
      </c>
      <c r="I35" s="51">
        <v>6.8195133885744816E-2</v>
      </c>
      <c r="J35" s="50">
        <v>6.2836648361754122E-2</v>
      </c>
      <c r="K35" s="50">
        <v>5.7876969491570479E-2</v>
      </c>
      <c r="L35" s="60">
        <v>5.0699819392155225E-2</v>
      </c>
      <c r="M35" s="60">
        <v>4.5879530870683458E-2</v>
      </c>
      <c r="N35" s="60">
        <v>4.5822243741769547E-2</v>
      </c>
      <c r="O35" s="60">
        <v>4.329953694937428E-2</v>
      </c>
      <c r="P35" s="60">
        <v>4.3377558807384899E-2</v>
      </c>
      <c r="Q35" s="50">
        <v>0.04</v>
      </c>
    </row>
    <row r="36" spans="1:17" x14ac:dyDescent="0.15">
      <c r="A36" s="21" t="s">
        <v>67</v>
      </c>
      <c r="B36" s="54">
        <v>0</v>
      </c>
      <c r="C36" s="54">
        <v>3.7668249116521407E-3</v>
      </c>
      <c r="D36" s="54">
        <v>3.644544948431124E-3</v>
      </c>
      <c r="E36" s="54">
        <v>4.1247536503703488E-3</v>
      </c>
      <c r="F36" s="55">
        <v>3.6009914417995605E-3</v>
      </c>
      <c r="G36" s="51">
        <v>7.6953991758366164E-3</v>
      </c>
      <c r="H36" s="51">
        <v>7.3972576487835728E-3</v>
      </c>
      <c r="I36" s="51">
        <v>4.7579497678970377E-3</v>
      </c>
      <c r="J36" s="55">
        <v>4.9068551459575923E-3</v>
      </c>
      <c r="K36" s="55">
        <v>5.1367928603230925E-3</v>
      </c>
      <c r="L36" s="61">
        <v>4.787404115093573E-3</v>
      </c>
      <c r="M36" s="61">
        <v>4.5434995338150099E-3</v>
      </c>
      <c r="N36" s="61">
        <v>3.1950359749948341E-3</v>
      </c>
      <c r="O36" s="61">
        <v>3.1742206462052227E-3</v>
      </c>
      <c r="P36" s="61">
        <v>3.1830291995233822E-3</v>
      </c>
      <c r="Q36" s="50">
        <v>3.0000000000000001E-3</v>
      </c>
    </row>
    <row r="37" spans="1:17" x14ac:dyDescent="0.15">
      <c r="A37" s="21" t="s">
        <v>68</v>
      </c>
      <c r="B37" s="52">
        <v>0.01</v>
      </c>
      <c r="C37" s="52">
        <v>1.7008220879711766E-2</v>
      </c>
      <c r="D37" s="52">
        <v>1.7109273214603433E-2</v>
      </c>
      <c r="E37" s="52">
        <v>1.8019239081857676E-2</v>
      </c>
      <c r="F37" s="50">
        <v>1.7328407301750611E-2</v>
      </c>
      <c r="G37" s="51">
        <v>1.4739845129737807E-2</v>
      </c>
      <c r="H37" s="51">
        <v>1.5660083873914446E-2</v>
      </c>
      <c r="I37" s="51">
        <v>1.5284672190781553E-2</v>
      </c>
      <c r="J37" s="50">
        <v>1.5472687143645393E-2</v>
      </c>
      <c r="K37" s="50">
        <v>1.5227633686197112E-2</v>
      </c>
      <c r="L37" s="60">
        <v>1.6488027168950429E-2</v>
      </c>
      <c r="M37" s="60">
        <v>1.4539775827081452E-2</v>
      </c>
      <c r="N37" s="60">
        <v>1.4229629332650739E-2</v>
      </c>
      <c r="O37" s="60">
        <v>1.4180710240476478E-2</v>
      </c>
      <c r="P37" s="60">
        <v>1.4479268472279866E-2</v>
      </c>
      <c r="Q37" s="50">
        <v>0.01</v>
      </c>
    </row>
    <row r="38" spans="1:17" x14ac:dyDescent="0.15">
      <c r="A38" s="21" t="s">
        <v>69</v>
      </c>
      <c r="B38" s="52">
        <v>0.02</v>
      </c>
      <c r="C38" s="52">
        <v>8.2366946255172199E-2</v>
      </c>
      <c r="D38" s="52">
        <v>7.8604512348407013E-2</v>
      </c>
      <c r="E38" s="52">
        <v>9.776691845003041E-2</v>
      </c>
      <c r="F38" s="50">
        <v>8.1625590422298083E-2</v>
      </c>
      <c r="G38" s="51">
        <v>7.6161526966444779E-2</v>
      </c>
      <c r="H38" s="51">
        <v>7.3014382491879304E-2</v>
      </c>
      <c r="I38" s="51">
        <v>7.449829061479922E-2</v>
      </c>
      <c r="J38" s="50">
        <v>7.222338999973725E-2</v>
      </c>
      <c r="K38" s="50">
        <v>7.317105586677565E-2</v>
      </c>
      <c r="L38" s="60">
        <v>6.227370009880142E-2</v>
      </c>
      <c r="M38" s="60">
        <v>5.8635391378897263E-2</v>
      </c>
      <c r="N38" s="60">
        <v>5.7112810058812101E-2</v>
      </c>
      <c r="O38" s="60">
        <v>6.4620522266021718E-2</v>
      </c>
      <c r="P38" s="60">
        <v>6.3212081453415989E-2</v>
      </c>
      <c r="Q38" s="50">
        <v>0.06</v>
      </c>
    </row>
    <row r="39" spans="1:17" x14ac:dyDescent="0.15">
      <c r="A39" s="21" t="s">
        <v>70</v>
      </c>
      <c r="B39" s="52">
        <v>0.08</v>
      </c>
      <c r="C39" s="52">
        <v>0.11232614377769407</v>
      </c>
      <c r="D39" s="52">
        <v>0.12873852829257373</v>
      </c>
      <c r="E39" s="52">
        <v>0.14061526964752771</v>
      </c>
      <c r="F39" s="50">
        <v>0.12714149869834293</v>
      </c>
      <c r="G39" s="51">
        <v>0.19630201965312685</v>
      </c>
      <c r="H39" s="51">
        <v>0.19429299656008356</v>
      </c>
      <c r="I39" s="51">
        <v>0.18519305429470959</v>
      </c>
      <c r="J39" s="50">
        <v>0.17766822564964924</v>
      </c>
      <c r="K39" s="50">
        <v>0.16010446362712066</v>
      </c>
      <c r="L39" s="60">
        <v>0.13299592984234981</v>
      </c>
      <c r="M39" s="60">
        <v>0.11343161224955185</v>
      </c>
      <c r="N39" s="60">
        <v>9.6449377492266841E-2</v>
      </c>
      <c r="O39" s="60">
        <v>8.7463205549721992E-2</v>
      </c>
      <c r="P39" s="60">
        <v>8.5700801949312524E-2</v>
      </c>
      <c r="Q39" s="50">
        <v>0.09</v>
      </c>
    </row>
    <row r="40" spans="1:17" x14ac:dyDescent="0.15">
      <c r="A40" s="21" t="s">
        <v>71</v>
      </c>
      <c r="B40" s="52">
        <v>0.06</v>
      </c>
      <c r="C40" s="52">
        <v>5.0288550289988007E-2</v>
      </c>
      <c r="D40" s="52">
        <v>5.2306394311066214E-2</v>
      </c>
      <c r="E40" s="52">
        <v>3.3639087718784114E-2</v>
      </c>
      <c r="F40" s="50">
        <v>5.3921339381751858E-2</v>
      </c>
      <c r="G40" s="51">
        <v>3.2624077344563691E-2</v>
      </c>
      <c r="H40" s="51">
        <v>2.9537926915349948E-2</v>
      </c>
      <c r="I40" s="51">
        <v>2.8303040838532311E-2</v>
      </c>
      <c r="J40" s="50">
        <v>2.9083134081294832E-2</v>
      </c>
      <c r="K40" s="50">
        <v>5.9810742741705045E-2</v>
      </c>
      <c r="L40" s="60">
        <v>5.63398538430296E-2</v>
      </c>
      <c r="M40" s="60">
        <v>5.7203640572815788E-2</v>
      </c>
      <c r="N40" s="60">
        <v>5.7985585329973818E-2</v>
      </c>
      <c r="O40" s="60">
        <v>5.8037973594064686E-2</v>
      </c>
      <c r="P40" s="60">
        <v>5.7743028128472547E-2</v>
      </c>
      <c r="Q40" s="50">
        <v>0.06</v>
      </c>
    </row>
    <row r="41" spans="1:17" x14ac:dyDescent="0.15">
      <c r="A41" s="21" t="s">
        <v>105</v>
      </c>
      <c r="B41" s="52">
        <v>1</v>
      </c>
      <c r="C41" s="52">
        <v>1</v>
      </c>
      <c r="D41" s="52">
        <v>1</v>
      </c>
      <c r="E41" s="52">
        <v>1</v>
      </c>
      <c r="F41" s="50">
        <v>1</v>
      </c>
      <c r="G41" s="52">
        <v>1</v>
      </c>
      <c r="H41" s="52">
        <v>1</v>
      </c>
      <c r="I41" s="52">
        <v>1</v>
      </c>
      <c r="J41" s="52">
        <v>1</v>
      </c>
      <c r="K41" s="52">
        <v>1</v>
      </c>
      <c r="L41" s="52">
        <v>1</v>
      </c>
      <c r="M41" s="52">
        <v>1</v>
      </c>
      <c r="N41" s="52">
        <v>1</v>
      </c>
      <c r="O41" s="52">
        <v>1</v>
      </c>
      <c r="P41" s="52">
        <v>1</v>
      </c>
      <c r="Q41" s="52">
        <v>1</v>
      </c>
    </row>
    <row r="42" spans="1:17" x14ac:dyDescent="0.15">
      <c r="A42" s="21" t="s">
        <v>107</v>
      </c>
      <c r="B42" s="59">
        <v>32300</v>
      </c>
      <c r="C42" s="15">
        <v>343700</v>
      </c>
      <c r="D42" s="15">
        <v>341900</v>
      </c>
      <c r="E42" s="15">
        <v>267400</v>
      </c>
      <c r="F42" s="15">
        <v>317800</v>
      </c>
      <c r="G42" s="15">
        <v>345400</v>
      </c>
      <c r="H42" s="15">
        <v>305100</v>
      </c>
      <c r="I42" s="15">
        <v>303000</v>
      </c>
      <c r="J42" s="15">
        <v>298200</v>
      </c>
      <c r="K42" s="15">
        <v>302200</v>
      </c>
      <c r="L42" s="15">
        <v>345300</v>
      </c>
      <c r="M42" s="15">
        <v>343300</v>
      </c>
      <c r="N42" s="15">
        <v>321700</v>
      </c>
      <c r="O42" s="15">
        <v>312200</v>
      </c>
      <c r="P42" s="15">
        <v>291300</v>
      </c>
      <c r="Q42" s="15">
        <v>280300</v>
      </c>
    </row>
  </sheetData>
  <mergeCells count="2">
    <mergeCell ref="A22:Q22"/>
    <mergeCell ref="A1:Q1"/>
  </mergeCells>
  <phoneticPr fontId="1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4CDFE-08E0-4EB4-B668-9FBAD8B100E0}">
  <dimension ref="A1:Q60"/>
  <sheetViews>
    <sheetView zoomScale="85" zoomScaleNormal="85" workbookViewId="0">
      <pane ySplit="2" topLeftCell="A3" activePane="bottomLeft" state="frozen"/>
      <selection sqref="A1:P1"/>
      <selection pane="bottomLeft" sqref="A1:Q1"/>
    </sheetView>
  </sheetViews>
  <sheetFormatPr defaultColWidth="22.7109375" defaultRowHeight="10.5" x14ac:dyDescent="0.15"/>
  <cols>
    <col min="1" max="1" width="36.28515625" style="21" customWidth="1"/>
    <col min="2" max="5" width="17.5703125" style="49" customWidth="1"/>
    <col min="6" max="6" width="17.5703125" style="55" customWidth="1"/>
    <col min="7" max="7" width="17.5703125" style="49" customWidth="1"/>
    <col min="8" max="8" width="17.5703125" style="56" customWidth="1"/>
    <col min="9" max="9" width="22.7109375" style="56"/>
    <col min="10" max="10" width="22.7109375" style="50"/>
    <col min="11" max="16384" width="22.7109375" style="21"/>
  </cols>
  <sheetData>
    <row r="1" spans="1:17" x14ac:dyDescent="0.15">
      <c r="A1" s="65" t="s">
        <v>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15">
      <c r="A2" s="21" t="s">
        <v>45</v>
      </c>
      <c r="B2" s="49" t="s">
        <v>90</v>
      </c>
      <c r="C2" s="49" t="s">
        <v>91</v>
      </c>
      <c r="D2" s="49" t="s">
        <v>92</v>
      </c>
      <c r="E2" s="49" t="s">
        <v>93</v>
      </c>
      <c r="F2" s="55" t="s">
        <v>94</v>
      </c>
      <c r="G2" s="49" t="s">
        <v>95</v>
      </c>
      <c r="H2" s="56" t="s">
        <v>96</v>
      </c>
      <c r="I2" s="56" t="s">
        <v>97</v>
      </c>
      <c r="J2" s="50" t="s">
        <v>98</v>
      </c>
      <c r="K2" s="50" t="s">
        <v>99</v>
      </c>
      <c r="L2" s="50" t="s">
        <v>100</v>
      </c>
      <c r="M2" s="50" t="s">
        <v>101</v>
      </c>
      <c r="N2" s="50" t="s">
        <v>102</v>
      </c>
      <c r="O2" s="50" t="s">
        <v>103</v>
      </c>
      <c r="P2" s="50" t="s">
        <v>104</v>
      </c>
      <c r="Q2" s="50" t="s">
        <v>109</v>
      </c>
    </row>
    <row r="3" spans="1:17" x14ac:dyDescent="0.15">
      <c r="A3" s="21" t="s">
        <v>20</v>
      </c>
      <c r="B3" s="56">
        <v>1.1809766996488988E-2</v>
      </c>
      <c r="C3" s="56">
        <v>1.0684641196208865E-2</v>
      </c>
      <c r="D3" s="56">
        <v>1.0982930810302376E-2</v>
      </c>
      <c r="E3" s="56">
        <v>1.0669903843082133E-2</v>
      </c>
      <c r="F3" s="55">
        <v>1.0946359804724219E-2</v>
      </c>
      <c r="G3" s="56">
        <v>1.1519607843137256E-2</v>
      </c>
      <c r="H3" s="56">
        <v>1.1441647597254004E-2</v>
      </c>
      <c r="I3" s="56">
        <v>1.1252350085585207E-2</v>
      </c>
      <c r="J3" s="55">
        <v>1.1014359033504411E-2</v>
      </c>
      <c r="K3" s="55">
        <v>1.0993485342019544E-2</v>
      </c>
      <c r="L3" s="61">
        <v>1.1037848200540273E-2</v>
      </c>
      <c r="M3" s="61">
        <v>1.1031491608523477E-2</v>
      </c>
      <c r="N3" s="61">
        <v>1.078335884235425E-2</v>
      </c>
      <c r="O3" s="61">
        <v>1.0686604556486339E-2</v>
      </c>
      <c r="P3" s="61">
        <v>1.0592404283183114E-2</v>
      </c>
      <c r="Q3" s="61">
        <v>1.0264231831485221E-2</v>
      </c>
    </row>
    <row r="4" spans="1:17" x14ac:dyDescent="0.15">
      <c r="A4" s="21" t="s">
        <v>21</v>
      </c>
      <c r="B4" s="56">
        <v>1.5320778806255984E-2</v>
      </c>
      <c r="C4" s="56">
        <v>1.4481662447754165E-2</v>
      </c>
      <c r="D4" s="56">
        <v>1.4441032450825795E-2</v>
      </c>
      <c r="E4" s="56">
        <v>1.3545027633134204E-2</v>
      </c>
      <c r="F4" s="55">
        <v>1.370569150065193E-2</v>
      </c>
      <c r="G4" s="56">
        <v>1.4351851851851852E-2</v>
      </c>
      <c r="H4" s="56">
        <v>1.409276106491042E-2</v>
      </c>
      <c r="I4" s="56">
        <v>1.4114543872941044E-2</v>
      </c>
      <c r="J4" s="55">
        <v>1.3782365492186149E-2</v>
      </c>
      <c r="K4" s="55">
        <v>1.3901814797580269E-2</v>
      </c>
      <c r="L4" s="61">
        <v>1.3884451157521713E-2</v>
      </c>
      <c r="M4" s="61">
        <v>1.4017222955559745E-2</v>
      </c>
      <c r="N4" s="61">
        <v>1.3774871295394462E-2</v>
      </c>
      <c r="O4" s="61">
        <v>1.3309324356063572E-2</v>
      </c>
      <c r="P4" s="61">
        <v>1.3288652646175179E-2</v>
      </c>
      <c r="Q4" s="61">
        <v>1.339708973989035E-2</v>
      </c>
    </row>
    <row r="5" spans="1:17" x14ac:dyDescent="0.15">
      <c r="A5" s="21" t="s">
        <v>22</v>
      </c>
      <c r="B5" s="56">
        <v>3.3035429300989468E-2</v>
      </c>
      <c r="C5" s="56">
        <v>2.3282510154824278E-2</v>
      </c>
      <c r="D5" s="56">
        <v>2.334910227681412E-2</v>
      </c>
      <c r="E5" s="56">
        <v>2.2138453183400953E-2</v>
      </c>
      <c r="F5" s="55">
        <v>2.2499166136025955E-2</v>
      </c>
      <c r="G5" s="56">
        <v>2.2657952069716776E-2</v>
      </c>
      <c r="H5" s="56">
        <v>2.2771669364290897E-2</v>
      </c>
      <c r="I5" s="56">
        <v>2.303785391587395E-2</v>
      </c>
      <c r="J5" s="55">
        <v>2.3528054898794764E-2</v>
      </c>
      <c r="K5" s="55">
        <v>2.3877384830153559E-2</v>
      </c>
      <c r="L5" s="61">
        <v>2.5038487233857147E-2</v>
      </c>
      <c r="M5" s="61">
        <v>2.5174429568168961E-2</v>
      </c>
      <c r="N5" s="61">
        <v>2.6610546820648392E-2</v>
      </c>
      <c r="O5" s="61">
        <v>2.6462068425585218E-2</v>
      </c>
      <c r="P5" s="61">
        <v>2.6538787458593328E-2</v>
      </c>
      <c r="Q5" s="61">
        <v>2.6217074075600807E-2</v>
      </c>
    </row>
    <row r="6" spans="1:17" x14ac:dyDescent="0.15">
      <c r="A6" s="21" t="s">
        <v>46</v>
      </c>
      <c r="B6" s="56">
        <v>0.11378870092563038</v>
      </c>
      <c r="C6" s="56">
        <v>0.10119503149467239</v>
      </c>
      <c r="D6" s="56">
        <v>0.10172351785763688</v>
      </c>
      <c r="E6" s="56">
        <v>9.7913937961217778E-2</v>
      </c>
      <c r="F6" s="55">
        <v>0.10009399921161952</v>
      </c>
      <c r="G6" s="56">
        <v>0.1042755991285403</v>
      </c>
      <c r="H6" s="56">
        <v>0.10565384830049673</v>
      </c>
      <c r="I6" s="56">
        <v>0.10519965204702977</v>
      </c>
      <c r="J6" s="55">
        <v>0.10501124502623839</v>
      </c>
      <c r="K6" s="55">
        <v>0.10589227547696603</v>
      </c>
      <c r="L6" s="61">
        <v>0.10663142301100881</v>
      </c>
      <c r="M6" s="61">
        <v>0.10695203972594129</v>
      </c>
      <c r="N6" s="61">
        <v>0.10727702796716293</v>
      </c>
      <c r="O6" s="61">
        <v>0.10655288499177953</v>
      </c>
      <c r="P6" s="61">
        <v>0.10627070333564441</v>
      </c>
      <c r="Q6" s="61">
        <v>0.10734160517745991</v>
      </c>
    </row>
    <row r="7" spans="1:17" x14ac:dyDescent="0.15">
      <c r="A7" s="21" t="s">
        <v>23</v>
      </c>
      <c r="B7" s="56">
        <v>4.4685604851579956E-2</v>
      </c>
      <c r="C7" s="56">
        <v>3.3142991699534941E-2</v>
      </c>
      <c r="D7" s="56">
        <v>3.2589149860292696E-2</v>
      </c>
      <c r="E7" s="56">
        <v>3.3095869405488289E-2</v>
      </c>
      <c r="F7" s="55">
        <v>3.4900997604536223E-2</v>
      </c>
      <c r="G7" s="56">
        <v>3.2815904139433548E-2</v>
      </c>
      <c r="H7" s="56">
        <v>3.2092426187419767E-2</v>
      </c>
      <c r="I7" s="56">
        <v>3.2494317703510397E-2</v>
      </c>
      <c r="J7" s="55">
        <v>3.3475578109682255E-2</v>
      </c>
      <c r="K7" s="55">
        <v>3.553978594695207E-2</v>
      </c>
      <c r="L7" s="61">
        <v>3.5756818775960729E-2</v>
      </c>
      <c r="M7" s="61">
        <v>3.727449871142121E-2</v>
      </c>
      <c r="N7" s="61">
        <v>3.8193961319048279E-2</v>
      </c>
      <c r="O7" s="61">
        <v>3.8009864558052144E-2</v>
      </c>
      <c r="P7" s="61">
        <v>3.7631923580617829E-2</v>
      </c>
      <c r="Q7" s="61">
        <v>3.8583618450884205E-2</v>
      </c>
    </row>
    <row r="8" spans="1:17" x14ac:dyDescent="0.15">
      <c r="A8" s="21" t="s">
        <v>24</v>
      </c>
      <c r="B8" s="56">
        <v>0.26763485477178423</v>
      </c>
      <c r="C8" s="56">
        <v>0.31373991876140578</v>
      </c>
      <c r="D8" s="56">
        <v>0.30981824217777409</v>
      </c>
      <c r="E8" s="56">
        <v>0.33408938440405073</v>
      </c>
      <c r="F8" s="55">
        <v>0.32387276751872401</v>
      </c>
      <c r="G8" s="56">
        <v>0.32227668845315904</v>
      </c>
      <c r="H8" s="56">
        <v>0.32692415024836746</v>
      </c>
      <c r="I8" s="56">
        <v>0.32643039537559276</v>
      </c>
      <c r="J8" s="55">
        <v>0.32428925667493225</v>
      </c>
      <c r="K8" s="55">
        <v>0.31677524429967424</v>
      </c>
      <c r="L8" s="61">
        <v>0.31138350713103086</v>
      </c>
      <c r="M8" s="61">
        <v>0.30753032874473568</v>
      </c>
      <c r="N8" s="61">
        <v>0.30976067900375676</v>
      </c>
      <c r="O8" s="61">
        <v>0.30850230955922647</v>
      </c>
      <c r="P8" s="61">
        <v>0.31037670441414372</v>
      </c>
      <c r="Q8" s="61">
        <v>0.31134836555505174</v>
      </c>
    </row>
    <row r="9" spans="1:17" x14ac:dyDescent="0.15">
      <c r="A9" s="21" t="s">
        <v>25</v>
      </c>
      <c r="B9" s="56">
        <v>7.1018193424832426E-2</v>
      </c>
      <c r="C9" s="56">
        <v>6.084064284452817E-2</v>
      </c>
      <c r="D9" s="56">
        <v>6.0724264807591223E-2</v>
      </c>
      <c r="E9" s="56">
        <v>5.8428904577835991E-2</v>
      </c>
      <c r="F9" s="55">
        <v>5.9886594499530002E-2</v>
      </c>
      <c r="G9" s="56">
        <v>5.7870370370370371E-2</v>
      </c>
      <c r="H9" s="56">
        <v>5.6510576547413073E-2</v>
      </c>
      <c r="I9" s="56">
        <v>5.6682661279007771E-2</v>
      </c>
      <c r="J9" s="55">
        <v>5.760913442131365E-2</v>
      </c>
      <c r="K9" s="55">
        <v>5.7555839925546769E-2</v>
      </c>
      <c r="L9" s="61">
        <v>5.9168675748685624E-2</v>
      </c>
      <c r="M9" s="61">
        <v>6.0186058206046888E-2</v>
      </c>
      <c r="N9" s="61">
        <v>6.0630304716849867E-2</v>
      </c>
      <c r="O9" s="61">
        <v>6.2279808972050418E-2</v>
      </c>
      <c r="P9" s="61">
        <v>6.1821123180032356E-2</v>
      </c>
      <c r="Q9" s="61">
        <v>6.1585390988911332E-2</v>
      </c>
    </row>
    <row r="10" spans="1:17" x14ac:dyDescent="0.15">
      <c r="A10" s="21" t="s">
        <v>26</v>
      </c>
      <c r="B10" s="56">
        <v>6.7666773060963928E-2</v>
      </c>
      <c r="C10" s="56">
        <v>3.8853240713486781E-2</v>
      </c>
      <c r="D10" s="56">
        <v>3.7900793980136661E-2</v>
      </c>
      <c r="E10" s="56">
        <v>3.4213973101619652E-2</v>
      </c>
      <c r="F10" s="55">
        <v>3.5810667394402501E-2</v>
      </c>
      <c r="G10" s="56">
        <v>3.4068627450980389E-2</v>
      </c>
      <c r="H10" s="56">
        <v>3.382262655578501E-2</v>
      </c>
      <c r="I10" s="56">
        <v>3.4093778937621014E-2</v>
      </c>
      <c r="J10" s="55">
        <v>3.4715414335966782E-2</v>
      </c>
      <c r="K10" s="55">
        <v>3.6005118659841788E-2</v>
      </c>
      <c r="L10" s="61">
        <v>3.9591018677201037E-2</v>
      </c>
      <c r="M10" s="61">
        <v>4.1705952605443457E-2</v>
      </c>
      <c r="N10" s="61">
        <v>4.26812299986086E-2</v>
      </c>
      <c r="O10" s="61">
        <v>4.2120097079777659E-2</v>
      </c>
      <c r="P10" s="61">
        <v>4.1830367460134042E-2</v>
      </c>
      <c r="Q10" s="61">
        <v>4.1840141803042172E-2</v>
      </c>
    </row>
    <row r="11" spans="1:17" x14ac:dyDescent="0.15">
      <c r="A11" s="21" t="s">
        <v>27</v>
      </c>
      <c r="B11" s="56">
        <v>3.9738270028726458E-2</v>
      </c>
      <c r="C11" s="56">
        <v>4.391593571554718E-2</v>
      </c>
      <c r="D11" s="56">
        <v>4.4402025064320692E-2</v>
      </c>
      <c r="E11" s="56">
        <v>4.5810305721496344E-2</v>
      </c>
      <c r="F11" s="55">
        <v>4.3815761545225748E-2</v>
      </c>
      <c r="G11" s="56">
        <v>4.6241830065359479E-2</v>
      </c>
      <c r="H11" s="56">
        <v>4.649215828542725E-2</v>
      </c>
      <c r="I11" s="56">
        <v>4.621601144877515E-2</v>
      </c>
      <c r="J11" s="55">
        <v>4.5614439767026123E-2</v>
      </c>
      <c r="K11" s="55">
        <v>4.3857608189855748E-2</v>
      </c>
      <c r="L11" s="61">
        <v>4.3309030702646176E-2</v>
      </c>
      <c r="M11" s="61">
        <v>4.1454522597271982E-2</v>
      </c>
      <c r="N11" s="61">
        <v>4.014192291637679E-2</v>
      </c>
      <c r="O11" s="61">
        <v>3.9927973068190716E-2</v>
      </c>
      <c r="P11" s="61">
        <v>3.9904475772282566E-2</v>
      </c>
      <c r="Q11" s="61">
        <v>3.9284389298816932E-2</v>
      </c>
    </row>
    <row r="12" spans="1:17" x14ac:dyDescent="0.15">
      <c r="A12" s="21" t="s">
        <v>28</v>
      </c>
      <c r="B12" s="56">
        <v>1.5959144589849983E-2</v>
      </c>
      <c r="C12" s="56">
        <v>1.8690763525048566E-2</v>
      </c>
      <c r="D12" s="56">
        <v>1.8618419232578082E-2</v>
      </c>
      <c r="E12" s="56">
        <v>1.7506309299428171E-2</v>
      </c>
      <c r="F12" s="55">
        <v>1.7617271597076926E-2</v>
      </c>
      <c r="G12" s="56">
        <v>1.8137254901960786E-2</v>
      </c>
      <c r="H12" s="56">
        <v>1.7664787631858012E-2</v>
      </c>
      <c r="I12" s="56">
        <v>1.7453769958189522E-2</v>
      </c>
      <c r="J12" s="55">
        <v>1.7732541375929878E-2</v>
      </c>
      <c r="K12" s="55">
        <v>1.7944392740809677E-2</v>
      </c>
      <c r="L12" s="61">
        <v>1.783483893455718E-2</v>
      </c>
      <c r="M12" s="61">
        <v>1.8417248098560563E-2</v>
      </c>
      <c r="N12" s="61">
        <v>1.8609990260192014E-2</v>
      </c>
      <c r="O12" s="61">
        <v>1.8711344241759964E-2</v>
      </c>
      <c r="P12" s="61">
        <v>1.860411370464525E-2</v>
      </c>
      <c r="Q12" s="61">
        <v>1.8632260192093655E-2</v>
      </c>
    </row>
    <row r="13" spans="1:17" x14ac:dyDescent="0.15">
      <c r="A13" s="21" t="s">
        <v>29</v>
      </c>
      <c r="B13" s="56">
        <v>1.2607724225981488E-2</v>
      </c>
      <c r="C13" s="56">
        <v>1.1832577853652793E-2</v>
      </c>
      <c r="D13" s="56">
        <v>1.1812875204027996E-2</v>
      </c>
      <c r="E13" s="56">
        <v>1.1244928601092547E-2</v>
      </c>
      <c r="F13" s="55">
        <v>1.1704417962946117E-2</v>
      </c>
      <c r="G13" s="56">
        <v>1.1846405228758169E-2</v>
      </c>
      <c r="H13" s="56">
        <v>1.1441647597254004E-2</v>
      </c>
      <c r="I13" s="56">
        <v>1.1420714426017903E-2</v>
      </c>
      <c r="J13" s="55">
        <v>1.1302693039617092E-2</v>
      </c>
      <c r="K13" s="55">
        <v>1.1109818520241973E-2</v>
      </c>
      <c r="L13" s="61">
        <v>1.1241176983181805E-2</v>
      </c>
      <c r="M13" s="61">
        <v>1.0748632849330567E-2</v>
      </c>
      <c r="N13" s="61">
        <v>1.0852928899401697E-2</v>
      </c>
      <c r="O13" s="61">
        <v>1.0647459484850857E-2</v>
      </c>
      <c r="P13" s="61">
        <v>1.0630922116940143E-2</v>
      </c>
      <c r="Q13" s="61">
        <v>1.0594006348159445E-2</v>
      </c>
    </row>
    <row r="14" spans="1:17" x14ac:dyDescent="0.15">
      <c r="A14" s="21" t="s">
        <v>30</v>
      </c>
      <c r="B14" s="56">
        <v>6.3836578359399935E-3</v>
      </c>
      <c r="C14" s="56">
        <v>5.4453405545417085E-3</v>
      </c>
      <c r="D14" s="56">
        <v>5.3946385592165327E-3</v>
      </c>
      <c r="E14" s="56">
        <v>5.0793853624253264E-3</v>
      </c>
      <c r="F14" s="55">
        <v>5.4580187391976712E-3</v>
      </c>
      <c r="G14" s="56">
        <v>5.0108932461873637E-3</v>
      </c>
      <c r="H14" s="56">
        <v>5.1626946475414413E-3</v>
      </c>
      <c r="I14" s="56">
        <v>5.2192945534135868E-3</v>
      </c>
      <c r="J14" s="55">
        <v>4.9305115045268442E-3</v>
      </c>
      <c r="K14" s="55">
        <v>5.1477431363424848E-3</v>
      </c>
      <c r="L14" s="61">
        <v>5.3736892555261862E-3</v>
      </c>
      <c r="M14" s="61">
        <v>5.8143189389653653E-3</v>
      </c>
      <c r="N14" s="61">
        <v>5.6699596493669123E-3</v>
      </c>
      <c r="O14" s="61">
        <v>5.5194551006028337E-3</v>
      </c>
      <c r="P14" s="61">
        <v>5.6621215622833371E-3</v>
      </c>
      <c r="Q14" s="61">
        <v>5.7298322272146419E-3</v>
      </c>
    </row>
    <row r="15" spans="1:17" x14ac:dyDescent="0.15">
      <c r="A15" s="21" t="s">
        <v>31</v>
      </c>
      <c r="B15" s="56">
        <v>3.4152569422278962E-2</v>
      </c>
      <c r="C15" s="56">
        <v>3.8176252428327548E-2</v>
      </c>
      <c r="D15" s="56">
        <v>3.864774393448972E-2</v>
      </c>
      <c r="E15" s="56">
        <v>3.7887742388908414E-2</v>
      </c>
      <c r="F15" s="55">
        <v>3.7993874890081568E-2</v>
      </c>
      <c r="G15" s="56">
        <v>3.6928104575163399E-2</v>
      </c>
      <c r="H15" s="56">
        <v>3.6613272311212815E-2</v>
      </c>
      <c r="I15" s="56">
        <v>3.6338636810056966E-2</v>
      </c>
      <c r="J15" s="55">
        <v>3.6301251369586528E-2</v>
      </c>
      <c r="K15" s="55">
        <v>3.7197533736621685E-2</v>
      </c>
      <c r="L15" s="61">
        <v>3.752868388183693E-2</v>
      </c>
      <c r="M15" s="61">
        <v>3.79973599849142E-2</v>
      </c>
      <c r="N15" s="61">
        <v>3.8541811604285513E-2</v>
      </c>
      <c r="O15" s="61">
        <v>3.981053785328427E-2</v>
      </c>
      <c r="P15" s="61">
        <v>3.9827440104768505E-2</v>
      </c>
      <c r="Q15" s="61">
        <v>3.9902716517581101E-2</v>
      </c>
    </row>
    <row r="16" spans="1:17" x14ac:dyDescent="0.15">
      <c r="A16" s="21" t="s">
        <v>32</v>
      </c>
      <c r="B16" s="56">
        <v>5.2665177146504951E-3</v>
      </c>
      <c r="C16" s="56">
        <v>7.7412138694295642E-3</v>
      </c>
      <c r="D16" s="56">
        <v>7.5524939829031456E-3</v>
      </c>
      <c r="E16" s="56">
        <v>6.9961345557933742E-3</v>
      </c>
      <c r="F16" s="55">
        <v>7.1560690136147249E-3</v>
      </c>
      <c r="G16" s="56">
        <v>7.1078431372549019E-3</v>
      </c>
      <c r="H16" s="56">
        <v>7.1161466763409054E-3</v>
      </c>
      <c r="I16" s="56">
        <v>7.0993630215786963E-3</v>
      </c>
      <c r="J16" s="55">
        <v>6.7758491436480019E-3</v>
      </c>
      <c r="K16" s="55">
        <v>7.4162401116798513E-3</v>
      </c>
      <c r="L16" s="61">
        <v>7.3488831440439188E-3</v>
      </c>
      <c r="M16" s="61">
        <v>7.2286127349299135E-3</v>
      </c>
      <c r="N16" s="61">
        <v>6.957005704744678E-3</v>
      </c>
      <c r="O16" s="61">
        <v>7.3201283958349642E-3</v>
      </c>
      <c r="P16" s="61">
        <v>7.2413527463215466E-3</v>
      </c>
      <c r="Q16" s="61">
        <v>7.0489302939115376E-3</v>
      </c>
    </row>
    <row r="17" spans="1:17" x14ac:dyDescent="0.15">
      <c r="A17" s="21" t="s">
        <v>33</v>
      </c>
      <c r="B17" s="56">
        <v>2.042770507500798E-2</v>
      </c>
      <c r="C17" s="56">
        <v>2.6579148760817094E-2</v>
      </c>
      <c r="D17" s="56">
        <v>2.6862533543585913E-2</v>
      </c>
      <c r="E17" s="56">
        <v>2.6387247228700124E-2</v>
      </c>
      <c r="F17" s="55">
        <v>2.7047515085357347E-2</v>
      </c>
      <c r="G17" s="56">
        <v>2.7668845315904141E-2</v>
      </c>
      <c r="H17" s="56">
        <v>2.7627392978735281E-2</v>
      </c>
      <c r="I17" s="56">
        <v>2.7443387490529506E-2</v>
      </c>
      <c r="J17" s="55">
        <v>2.7305230378870882E-2</v>
      </c>
      <c r="K17" s="55">
        <v>2.6669381107491858E-2</v>
      </c>
      <c r="L17" s="61">
        <v>2.6200365991808756E-2</v>
      </c>
      <c r="M17" s="61">
        <v>2.6211578351876295E-2</v>
      </c>
      <c r="N17" s="61">
        <v>2.6506191735077223E-2</v>
      </c>
      <c r="O17" s="61">
        <v>2.7010099428481954E-2</v>
      </c>
      <c r="P17" s="61">
        <v>2.7039519297434714E-2</v>
      </c>
      <c r="Q17" s="61">
        <v>2.6835401294364979E-2</v>
      </c>
    </row>
    <row r="18" spans="1:17" x14ac:dyDescent="0.15">
      <c r="A18" s="21" t="s">
        <v>34</v>
      </c>
      <c r="B18" s="56">
        <v>3.0801149058410471E-2</v>
      </c>
      <c r="C18" s="56">
        <v>2.8374639430152469E-2</v>
      </c>
      <c r="D18" s="56">
        <v>2.8799070462279027E-2</v>
      </c>
      <c r="E18" s="56">
        <v>2.6067789029805451E-2</v>
      </c>
      <c r="F18" s="55">
        <v>2.7381060674974984E-2</v>
      </c>
      <c r="G18" s="56">
        <v>2.6525054466230935E-2</v>
      </c>
      <c r="H18" s="56">
        <v>2.6148350728358541E-2</v>
      </c>
      <c r="I18" s="56">
        <v>2.6152594213878833E-2</v>
      </c>
      <c r="J18" s="55">
        <v>2.6815062568479327E-2</v>
      </c>
      <c r="K18" s="55">
        <v>2.8298045602605862E-2</v>
      </c>
      <c r="L18" s="61">
        <v>2.8930781072995033E-2</v>
      </c>
      <c r="M18" s="61">
        <v>2.9574454711169779E-2</v>
      </c>
      <c r="N18" s="61">
        <v>2.9497704188117434E-2</v>
      </c>
      <c r="O18" s="61">
        <v>2.8849917795349567E-2</v>
      </c>
      <c r="P18" s="61">
        <v>2.8849857484015098E-2</v>
      </c>
      <c r="Q18" s="61">
        <v>2.8896492023578878E-2</v>
      </c>
    </row>
    <row r="19" spans="1:17" x14ac:dyDescent="0.15">
      <c r="A19" s="21" t="s">
        <v>35</v>
      </c>
      <c r="B19" s="56">
        <v>3.4152569422278962E-2</v>
      </c>
      <c r="C19" s="56">
        <v>3.5026785188673693E-2</v>
      </c>
      <c r="D19" s="56">
        <v>3.5217307107090493E-2</v>
      </c>
      <c r="E19" s="56">
        <v>3.4405648020956456E-2</v>
      </c>
      <c r="F19" s="55">
        <v>3.4719063646562964E-2</v>
      </c>
      <c r="G19" s="56">
        <v>3.7881263616557734E-2</v>
      </c>
      <c r="H19" s="56">
        <v>3.7896969358709606E-2</v>
      </c>
      <c r="I19" s="56">
        <v>3.8667676852709262E-2</v>
      </c>
      <c r="J19" s="55">
        <v>3.8377256213597832E-2</v>
      </c>
      <c r="K19" s="55">
        <v>3.7982782689623081E-2</v>
      </c>
      <c r="L19" s="61">
        <v>3.6570133906526851E-2</v>
      </c>
      <c r="M19" s="61">
        <v>3.5137343641963671E-2</v>
      </c>
      <c r="N19" s="61">
        <v>3.408932795324892E-2</v>
      </c>
      <c r="O19" s="61">
        <v>3.503483911375558E-2</v>
      </c>
      <c r="P19" s="61">
        <v>3.512826438641091E-2</v>
      </c>
      <c r="Q19" s="61">
        <v>3.5079764211220575E-2</v>
      </c>
    </row>
    <row r="20" spans="1:17" x14ac:dyDescent="0.15">
      <c r="A20" s="21" t="s">
        <v>36</v>
      </c>
      <c r="B20" s="56">
        <v>1.1490584104691989E-2</v>
      </c>
      <c r="C20" s="56">
        <v>1.3981279802201683E-2</v>
      </c>
      <c r="D20" s="56">
        <v>1.4192049132708108E-2</v>
      </c>
      <c r="E20" s="56">
        <v>1.3672810912692073E-2</v>
      </c>
      <c r="F20" s="55">
        <v>1.4039237090269566E-2</v>
      </c>
      <c r="G20" s="56">
        <v>1.4379084967320261E-2</v>
      </c>
      <c r="H20" s="56">
        <v>1.3925322319584751E-2</v>
      </c>
      <c r="I20" s="56">
        <v>1.3609450851642956E-2</v>
      </c>
      <c r="J20" s="55">
        <v>1.3292197681794592E-2</v>
      </c>
      <c r="K20" s="55">
        <v>1.337831549557934E-2</v>
      </c>
      <c r="L20" s="61">
        <v>1.2257820896389462E-2</v>
      </c>
      <c r="M20" s="61">
        <v>1.2351499151423723E-2</v>
      </c>
      <c r="N20" s="61">
        <v>1.2105189926255739E-2</v>
      </c>
      <c r="O20" s="61">
        <v>1.2017536992092695E-2</v>
      </c>
      <c r="P20" s="61">
        <v>1.2133117633464294E-2</v>
      </c>
      <c r="Q20" s="61">
        <v>1.2077991673193454E-2</v>
      </c>
    </row>
    <row r="21" spans="1:17" x14ac:dyDescent="0.15">
      <c r="A21" s="21" t="s">
        <v>37</v>
      </c>
      <c r="B21" s="56">
        <v>8.1391637408234924E-3</v>
      </c>
      <c r="C21" s="56">
        <v>1.3480897156649203E-2</v>
      </c>
      <c r="D21" s="56">
        <v>1.3417434365230864E-2</v>
      </c>
      <c r="E21" s="56">
        <v>1.2970002875123791E-2</v>
      </c>
      <c r="F21" s="55">
        <v>1.2977955668758907E-2</v>
      </c>
      <c r="G21" s="56">
        <v>1.320806100217865E-2</v>
      </c>
      <c r="H21" s="56">
        <v>1.2753251102305073E-2</v>
      </c>
      <c r="I21" s="56">
        <v>1.2683446979263125E-2</v>
      </c>
      <c r="J21" s="55">
        <v>1.2571362666512889E-2</v>
      </c>
      <c r="K21" s="55">
        <v>1.3058399255467659E-2</v>
      </c>
      <c r="L21" s="61">
        <v>1.2954948151160427E-2</v>
      </c>
      <c r="M21" s="61">
        <v>1.276007291470237E-2</v>
      </c>
      <c r="N21" s="61">
        <v>1.2105189926255739E-2</v>
      </c>
      <c r="O21" s="61">
        <v>1.22132623502701E-2</v>
      </c>
      <c r="P21" s="61">
        <v>1.2133117633464294E-2</v>
      </c>
      <c r="Q21" s="61">
        <v>1.1954326229440621E-2</v>
      </c>
    </row>
    <row r="22" spans="1:17" x14ac:dyDescent="0.15">
      <c r="A22" s="21" t="s">
        <v>38</v>
      </c>
      <c r="B22" s="56">
        <v>9.8946696457069896E-3</v>
      </c>
      <c r="C22" s="56">
        <v>9.8016129981750751E-3</v>
      </c>
      <c r="D22" s="56">
        <v>9.9869975378316326E-3</v>
      </c>
      <c r="E22" s="56">
        <v>9.2003961281666297E-3</v>
      </c>
      <c r="F22" s="55">
        <v>9.8547560568846837E-3</v>
      </c>
      <c r="G22" s="56">
        <v>9.3954248366013068E-3</v>
      </c>
      <c r="H22" s="56">
        <v>9.1812245353574823E-3</v>
      </c>
      <c r="I22" s="56">
        <v>9.0636136599601541E-3</v>
      </c>
      <c r="J22" s="55">
        <v>9.0248543913269124E-3</v>
      </c>
      <c r="K22" s="55">
        <v>9.5684039087947891E-3</v>
      </c>
      <c r="L22" s="61">
        <v>1.0050251256281407E-2</v>
      </c>
      <c r="M22" s="61">
        <v>1.0120057828901879E-2</v>
      </c>
      <c r="N22" s="61">
        <v>9.8441630722137189E-3</v>
      </c>
      <c r="O22" s="61">
        <v>9.9037031237767161E-3</v>
      </c>
      <c r="P22" s="61">
        <v>1.0053154610584701E-2</v>
      </c>
      <c r="Q22" s="61">
        <v>9.9756791293952752E-3</v>
      </c>
    </row>
    <row r="23" spans="1:17" x14ac:dyDescent="0.15">
      <c r="A23" s="21" t="s">
        <v>39</v>
      </c>
      <c r="B23" s="56">
        <v>1.7555059048834983E-2</v>
      </c>
      <c r="C23" s="56">
        <v>1.4216753988344029E-2</v>
      </c>
      <c r="D23" s="56">
        <v>1.4551691703322545E-2</v>
      </c>
      <c r="E23" s="56">
        <v>1.4854806248602371E-2</v>
      </c>
      <c r="F23" s="55">
        <v>1.4008914763940689E-2</v>
      </c>
      <c r="G23" s="56">
        <v>1.3534858387799564E-2</v>
      </c>
      <c r="H23" s="56">
        <v>1.3032315677847853E-2</v>
      </c>
      <c r="I23" s="56">
        <v>1.3188540000561215E-2</v>
      </c>
      <c r="J23" s="55">
        <v>1.3436364684850932E-2</v>
      </c>
      <c r="K23" s="55">
        <v>1.410539785946952E-2</v>
      </c>
      <c r="L23" s="61">
        <v>1.4145873878060825E-2</v>
      </c>
      <c r="M23" s="61">
        <v>1.433151046577409E-2</v>
      </c>
      <c r="N23" s="61">
        <v>1.4087936552107973E-2</v>
      </c>
      <c r="O23" s="61">
        <v>1.4092225788773194E-2</v>
      </c>
      <c r="P23" s="61">
        <v>1.3866420152530621E-2</v>
      </c>
      <c r="Q23" s="61">
        <v>1.3520755183643185E-2</v>
      </c>
    </row>
    <row r="24" spans="1:17" x14ac:dyDescent="0.15">
      <c r="A24" s="21" t="s">
        <v>40</v>
      </c>
      <c r="B24" s="56">
        <v>2.2821576763485476E-2</v>
      </c>
      <c r="C24" s="56">
        <v>2.6902925766762818E-2</v>
      </c>
      <c r="D24" s="56">
        <v>2.7498824245442224E-2</v>
      </c>
      <c r="E24" s="56">
        <v>2.5748330830910774E-2</v>
      </c>
      <c r="F24" s="55">
        <v>2.6926225780041845E-2</v>
      </c>
      <c r="G24" s="56">
        <v>2.6252723311546843E-2</v>
      </c>
      <c r="H24" s="56">
        <v>2.6287883016129932E-2</v>
      </c>
      <c r="I24" s="56">
        <v>2.6349019277716979E-2</v>
      </c>
      <c r="J24" s="55">
        <v>2.6699728966034255E-2</v>
      </c>
      <c r="K24" s="55">
        <v>2.7454630060493253E-2</v>
      </c>
      <c r="L24" s="61">
        <v>2.8001278066633748E-2</v>
      </c>
      <c r="M24" s="61">
        <v>2.803444591111949E-2</v>
      </c>
      <c r="N24" s="61">
        <v>2.7062752191456797E-2</v>
      </c>
      <c r="O24" s="61">
        <v>2.8262741720817348E-2</v>
      </c>
      <c r="P24" s="61">
        <v>2.8079500808874509E-2</v>
      </c>
      <c r="Q24" s="61">
        <v>2.8278164804814709E-2</v>
      </c>
    </row>
    <row r="25" spans="1:17" x14ac:dyDescent="0.15">
      <c r="A25" s="21" t="s">
        <v>41</v>
      </c>
      <c r="B25" s="56">
        <v>2.3779125438876475E-2</v>
      </c>
      <c r="C25" s="56">
        <v>2.222287631718373E-2</v>
      </c>
      <c r="D25" s="56">
        <v>2.2463828256840124E-2</v>
      </c>
      <c r="E25" s="56">
        <v>2.0828674567932786E-2</v>
      </c>
      <c r="F25" s="55">
        <v>2.2104975893750569E-2</v>
      </c>
      <c r="G25" s="56">
        <v>2.2794117647058822E-2</v>
      </c>
      <c r="H25" s="56">
        <v>2.2576324161410949E-2</v>
      </c>
      <c r="I25" s="56">
        <v>2.2280214383926817E-2</v>
      </c>
      <c r="J25" s="55">
        <v>2.2461219076177843E-2</v>
      </c>
      <c r="K25" s="55">
        <v>2.2888552815262912E-2</v>
      </c>
      <c r="L25" s="61">
        <v>2.2976152438493044E-2</v>
      </c>
      <c r="M25" s="61">
        <v>2.3100132000754291E-2</v>
      </c>
      <c r="N25" s="61">
        <v>2.3549464310560736E-2</v>
      </c>
      <c r="O25" s="61">
        <v>2.2978157050027401E-2</v>
      </c>
      <c r="P25" s="61">
        <v>2.2918111085432555E-2</v>
      </c>
      <c r="Q25" s="61">
        <v>2.2919328908858567E-2</v>
      </c>
    </row>
    <row r="26" spans="1:17" x14ac:dyDescent="0.15">
      <c r="A26" s="21" t="s">
        <v>42</v>
      </c>
      <c r="B26" s="56">
        <v>1.8672199170124481E-2</v>
      </c>
      <c r="C26" s="56">
        <v>1.8602460705245186E-2</v>
      </c>
      <c r="D26" s="56">
        <v>1.9088721055689269E-2</v>
      </c>
      <c r="E26" s="56">
        <v>1.8017442417659648E-2</v>
      </c>
      <c r="F26" s="55">
        <v>1.8193395797325571E-2</v>
      </c>
      <c r="G26" s="56">
        <v>1.8300653594771243E-2</v>
      </c>
      <c r="H26" s="56">
        <v>1.7999665122509348E-2</v>
      </c>
      <c r="I26" s="56">
        <v>1.7986923702893062E-2</v>
      </c>
      <c r="J26" s="55">
        <v>1.8136208984487631E-2</v>
      </c>
      <c r="K26" s="55">
        <v>1.8060725919032107E-2</v>
      </c>
      <c r="L26" s="61">
        <v>1.8880529816713627E-2</v>
      </c>
      <c r="M26" s="61">
        <v>1.9548683135332201E-2</v>
      </c>
      <c r="N26" s="61">
        <v>1.9375260887713928E-2</v>
      </c>
      <c r="O26" s="61">
        <v>1.9102794958114774E-2</v>
      </c>
      <c r="P26" s="61">
        <v>1.9027809875972575E-2</v>
      </c>
      <c r="Q26" s="61">
        <v>1.8673482006677934E-2</v>
      </c>
    </row>
    <row r="27" spans="1:17" x14ac:dyDescent="0.15">
      <c r="A27" s="21" t="s">
        <v>43</v>
      </c>
      <c r="B27" s="56">
        <v>3.4631343759974467E-2</v>
      </c>
      <c r="C27" s="56">
        <v>3.3349031612409492E-2</v>
      </c>
      <c r="D27" s="56">
        <v>3.3668077572136003E-2</v>
      </c>
      <c r="E27" s="56">
        <v>3.1786090790020129E-2</v>
      </c>
      <c r="F27" s="55">
        <v>3.1535219382030986E-2</v>
      </c>
      <c r="G27" s="56">
        <v>3.2843137254901962E-2</v>
      </c>
      <c r="H27" s="56">
        <v>3.2204052017636882E-2</v>
      </c>
      <c r="I27" s="56">
        <v>3.2746864214159441E-2</v>
      </c>
      <c r="J27" s="55">
        <v>3.3360244507237187E-2</v>
      </c>
      <c r="K27" s="55">
        <v>3.32422056770591E-2</v>
      </c>
      <c r="L27" s="61">
        <v>3.2590699160542601E-2</v>
      </c>
      <c r="M27" s="61">
        <v>3.2968759821484693E-2</v>
      </c>
      <c r="N27" s="61">
        <v>3.0784750243495199E-2</v>
      </c>
      <c r="O27" s="61">
        <v>3.0650591090581696E-2</v>
      </c>
      <c r="P27" s="61">
        <v>3.0275017333025192E-2</v>
      </c>
      <c r="Q27" s="61">
        <v>3.0462920977781444E-2</v>
      </c>
    </row>
    <row r="28" spans="1:17" x14ac:dyDescent="0.15">
      <c r="A28" s="21" t="s">
        <v>44</v>
      </c>
      <c r="B28" s="56">
        <v>2.6970954356846474E-2</v>
      </c>
      <c r="C28" s="56">
        <v>3.0641078471772533E-2</v>
      </c>
      <c r="D28" s="56">
        <v>3.1427227709076827E-2</v>
      </c>
      <c r="E28" s="56">
        <v>3.1818036609909596E-2</v>
      </c>
      <c r="F28" s="55">
        <v>3.0473937960520329E-2</v>
      </c>
      <c r="G28" s="56">
        <v>3.2107843137254899E-2</v>
      </c>
      <c r="H28" s="56">
        <v>3.2566835965842499E-2</v>
      </c>
      <c r="I28" s="56">
        <v>3.2774924937564891E-2</v>
      </c>
      <c r="J28" s="55">
        <v>3.2437575687676606E-2</v>
      </c>
      <c r="K28" s="55">
        <v>3.2078873894834804E-2</v>
      </c>
      <c r="L28" s="61">
        <v>3.1312632526795829E-2</v>
      </c>
      <c r="M28" s="61">
        <v>3.0328744735684202E-2</v>
      </c>
      <c r="N28" s="61">
        <v>3.0506470015305414E-2</v>
      </c>
      <c r="O28" s="61">
        <v>3.0024269944413998E-2</v>
      </c>
      <c r="P28" s="61">
        <v>3.0275017333025192E-2</v>
      </c>
      <c r="Q28" s="61">
        <v>2.9556041056927326E-2</v>
      </c>
    </row>
    <row r="29" spans="1:17" x14ac:dyDescent="0.15">
      <c r="A29" s="21" t="s">
        <v>108</v>
      </c>
      <c r="B29" s="58">
        <v>1</v>
      </c>
      <c r="C29" s="58">
        <v>1</v>
      </c>
      <c r="D29" s="58">
        <v>1</v>
      </c>
      <c r="E29" s="58">
        <v>1</v>
      </c>
      <c r="F29" s="50">
        <v>1</v>
      </c>
      <c r="G29" s="58">
        <v>1</v>
      </c>
      <c r="H29" s="58">
        <v>1</v>
      </c>
      <c r="I29" s="50">
        <v>1</v>
      </c>
      <c r="J29" s="50">
        <v>1</v>
      </c>
      <c r="K29" s="50">
        <v>1</v>
      </c>
      <c r="L29" s="60">
        <v>1</v>
      </c>
      <c r="M29" s="60">
        <v>1</v>
      </c>
      <c r="N29" s="60">
        <v>1</v>
      </c>
      <c r="O29" s="60">
        <v>1</v>
      </c>
      <c r="P29" s="60">
        <v>1</v>
      </c>
      <c r="Q29" s="60">
        <v>1</v>
      </c>
    </row>
    <row r="30" spans="1:17" x14ac:dyDescent="0.15">
      <c r="A30" s="21" t="s">
        <v>106</v>
      </c>
      <c r="B30" s="59">
        <v>6500</v>
      </c>
      <c r="C30" s="15">
        <v>33700</v>
      </c>
      <c r="D30" s="15">
        <v>35700</v>
      </c>
      <c r="E30" s="15">
        <v>30900</v>
      </c>
      <c r="F30" s="15">
        <v>32700</v>
      </c>
      <c r="G30" s="15">
        <v>36700</v>
      </c>
      <c r="H30" s="15">
        <v>35900</v>
      </c>
      <c r="I30" s="15">
        <v>35700</v>
      </c>
      <c r="J30" s="15">
        <v>34800</v>
      </c>
      <c r="K30" s="15">
        <v>35200</v>
      </c>
      <c r="L30" s="15">
        <v>34600</v>
      </c>
      <c r="M30" s="15">
        <v>32000</v>
      </c>
      <c r="N30" s="15">
        <v>28900</v>
      </c>
      <c r="O30" s="15">
        <v>27600</v>
      </c>
      <c r="P30" s="15">
        <v>26000</v>
      </c>
      <c r="Q30" s="15">
        <v>24300</v>
      </c>
    </row>
    <row r="31" spans="1:17" x14ac:dyDescent="0.15">
      <c r="A31" s="65" t="s">
        <v>5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1:17" x14ac:dyDescent="0.15">
      <c r="A32" s="21" t="s">
        <v>45</v>
      </c>
      <c r="B32" s="49" t="s">
        <v>90</v>
      </c>
      <c r="C32" s="49" t="s">
        <v>91</v>
      </c>
      <c r="D32" s="49" t="s">
        <v>92</v>
      </c>
      <c r="E32" s="49" t="s">
        <v>93</v>
      </c>
      <c r="F32" s="55" t="s">
        <v>94</v>
      </c>
      <c r="G32" s="49" t="s">
        <v>95</v>
      </c>
      <c r="H32" s="56" t="s">
        <v>96</v>
      </c>
      <c r="I32" s="56" t="s">
        <v>97</v>
      </c>
      <c r="J32" s="50" t="s">
        <v>98</v>
      </c>
      <c r="K32" s="50" t="s">
        <v>99</v>
      </c>
      <c r="L32" s="50" t="s">
        <v>100</v>
      </c>
      <c r="M32" s="50" t="s">
        <v>101</v>
      </c>
      <c r="N32" s="50" t="s">
        <v>102</v>
      </c>
      <c r="O32" s="50" t="s">
        <v>103</v>
      </c>
      <c r="P32" s="50" t="s">
        <v>104</v>
      </c>
      <c r="Q32" s="50" t="s">
        <v>109</v>
      </c>
    </row>
    <row r="33" spans="1:17" x14ac:dyDescent="0.15">
      <c r="A33" s="21" t="s">
        <v>20</v>
      </c>
      <c r="B33" s="56">
        <v>1.222989453433646E-2</v>
      </c>
      <c r="C33" s="56">
        <v>1.1579392304750512E-2</v>
      </c>
      <c r="D33" s="56">
        <v>1.1806029856571372E-2</v>
      </c>
      <c r="E33" s="56">
        <v>1.188705647908684E-2</v>
      </c>
      <c r="F33" s="55">
        <v>1.1697620257584591E-2</v>
      </c>
      <c r="G33" s="56">
        <v>1.1081803233762675E-2</v>
      </c>
      <c r="H33" s="56">
        <v>1.1688106674914062E-2</v>
      </c>
      <c r="I33" s="56">
        <v>1.1096571917187055E-2</v>
      </c>
      <c r="J33" s="55">
        <v>9.9176832291976592E-3</v>
      </c>
      <c r="K33" s="55">
        <v>1.0123757083288784E-2</v>
      </c>
      <c r="L33" s="61">
        <v>1.0427459265476224E-2</v>
      </c>
      <c r="M33" s="61">
        <v>1.0288024078847787E-2</v>
      </c>
      <c r="N33" s="61">
        <v>1.0406750123262311E-2</v>
      </c>
      <c r="O33" s="61">
        <v>1.0198366878470038E-2</v>
      </c>
      <c r="P33" s="61">
        <v>1.0091129419911325E-2</v>
      </c>
      <c r="Q33" s="61">
        <v>1.0015685534723023E-2</v>
      </c>
    </row>
    <row r="34" spans="1:17" x14ac:dyDescent="0.15">
      <c r="A34" s="21" t="s">
        <v>21</v>
      </c>
      <c r="B34" s="56">
        <v>1.3947576350956749E-2</v>
      </c>
      <c r="C34" s="56">
        <v>1.3666960919910402E-2</v>
      </c>
      <c r="D34" s="56">
        <v>1.311749209392021E-2</v>
      </c>
      <c r="E34" s="56">
        <v>1.1414504773138549E-2</v>
      </c>
      <c r="F34" s="55">
        <v>1.2071744572859151E-2</v>
      </c>
      <c r="G34" s="56">
        <v>1.2848839864803143E-2</v>
      </c>
      <c r="H34" s="56">
        <v>1.2483851533983461E-2</v>
      </c>
      <c r="I34" s="56">
        <v>1.2353276500919856E-2</v>
      </c>
      <c r="J34" s="55">
        <v>1.2684716850143806E-2</v>
      </c>
      <c r="K34" s="55">
        <v>1.2482625895434619E-2</v>
      </c>
      <c r="L34" s="61">
        <v>1.2447544352154661E-2</v>
      </c>
      <c r="M34" s="61">
        <v>1.197273151678763E-2</v>
      </c>
      <c r="N34" s="61">
        <v>1.2053348548605663E-2</v>
      </c>
      <c r="O34" s="61">
        <v>1.2182727077874038E-2</v>
      </c>
      <c r="P34" s="61">
        <v>1.2366843816073872E-2</v>
      </c>
      <c r="Q34" s="61">
        <v>1.2475065589290518E-2</v>
      </c>
    </row>
    <row r="35" spans="1:17" x14ac:dyDescent="0.15">
      <c r="A35" s="21" t="s">
        <v>22</v>
      </c>
      <c r="B35" s="56">
        <v>4.0125047236249954E-2</v>
      </c>
      <c r="C35" s="56">
        <v>2.8133293843972937E-2</v>
      </c>
      <c r="D35" s="56">
        <v>2.8679985995764292E-2</v>
      </c>
      <c r="E35" s="56">
        <v>2.3697185936275119E-2</v>
      </c>
      <c r="F35" s="55">
        <v>2.3769364830443743E-2</v>
      </c>
      <c r="G35" s="56">
        <v>2.1190166255595139E-2</v>
      </c>
      <c r="H35" s="56">
        <v>2.1649414789256478E-2</v>
      </c>
      <c r="I35" s="56">
        <v>2.1927551628533673E-2</v>
      </c>
      <c r="J35" s="55">
        <v>2.2189163278124896E-2</v>
      </c>
      <c r="K35" s="55">
        <v>2.2008312840799744E-2</v>
      </c>
      <c r="L35" s="61">
        <v>2.4394408589702776E-2</v>
      </c>
      <c r="M35" s="61">
        <v>2.5296708586208597E-2</v>
      </c>
      <c r="N35" s="61">
        <v>2.628665697106514E-2</v>
      </c>
      <c r="O35" s="61">
        <v>2.4071602906707415E-2</v>
      </c>
      <c r="P35" s="61">
        <v>2.4105092961420421E-2</v>
      </c>
      <c r="Q35" s="61">
        <v>2.3524808646956691E-2</v>
      </c>
    </row>
    <row r="36" spans="1:17" x14ac:dyDescent="0.15">
      <c r="A36" s="21" t="s">
        <v>46</v>
      </c>
      <c r="B36" s="56">
        <v>0.10501906626816448</v>
      </c>
      <c r="C36" s="56">
        <v>8.5604690415874721E-2</v>
      </c>
      <c r="D36" s="56">
        <v>8.6820521944752135E-2</v>
      </c>
      <c r="E36" s="56">
        <v>7.6897716366407062E-2</v>
      </c>
      <c r="F36" s="55">
        <v>8.3632372977000713E-2</v>
      </c>
      <c r="G36" s="56">
        <v>8.4523727961998724E-2</v>
      </c>
      <c r="H36" s="56">
        <v>8.4600242911588561E-2</v>
      </c>
      <c r="I36" s="56">
        <v>8.4011349208405667E-2</v>
      </c>
      <c r="J36" s="55">
        <v>8.4954874541307152E-2</v>
      </c>
      <c r="K36" s="55">
        <v>8.6676734737517372E-2</v>
      </c>
      <c r="L36" s="61">
        <v>9.233641073134026E-2</v>
      </c>
      <c r="M36" s="61">
        <v>9.4972844603861781E-2</v>
      </c>
      <c r="N36" s="61">
        <v>9.6014363547845927E-2</v>
      </c>
      <c r="O36" s="61">
        <v>9.2518201492072932E-2</v>
      </c>
      <c r="P36" s="61">
        <v>9.3700943564299852E-2</v>
      </c>
      <c r="Q36" s="61">
        <v>9.4183077089687026E-2</v>
      </c>
    </row>
    <row r="37" spans="1:17" x14ac:dyDescent="0.15">
      <c r="A37" s="21" t="s">
        <v>23</v>
      </c>
      <c r="B37" s="56">
        <v>4.9056992682675458E-2</v>
      </c>
      <c r="C37" s="56">
        <v>3.0353132646870229E-2</v>
      </c>
      <c r="D37" s="56">
        <v>2.7245125779846526E-2</v>
      </c>
      <c r="E37" s="56">
        <v>2.599400701867495E-2</v>
      </c>
      <c r="F37" s="55">
        <v>2.8187149453310845E-2</v>
      </c>
      <c r="G37" s="56">
        <v>2.4838426052799855E-2</v>
      </c>
      <c r="H37" s="56">
        <v>2.4474792284818671E-2</v>
      </c>
      <c r="I37" s="56">
        <v>2.5454745679268261E-2</v>
      </c>
      <c r="J37" s="55">
        <v>2.6420708122582563E-2</v>
      </c>
      <c r="K37" s="55">
        <v>2.7230567732278412E-2</v>
      </c>
      <c r="L37" s="61">
        <v>3.1166613608080339E-2</v>
      </c>
      <c r="M37" s="61">
        <v>3.3763740804426054E-2</v>
      </c>
      <c r="N37" s="61">
        <v>3.498789083455562E-2</v>
      </c>
      <c r="O37" s="61">
        <v>3.3747951683940514E-2</v>
      </c>
      <c r="P37" s="61">
        <v>3.3728978214320526E-2</v>
      </c>
      <c r="Q37" s="61">
        <v>3.4078483568616355E-2</v>
      </c>
    </row>
    <row r="38" spans="1:17" x14ac:dyDescent="0.15">
      <c r="A38" s="21" t="s">
        <v>24</v>
      </c>
      <c r="B38" s="56">
        <v>0.24191830705280154</v>
      </c>
      <c r="C38" s="56">
        <v>0.39874573356758575</v>
      </c>
      <c r="D38" s="56">
        <v>0.3877795825130716</v>
      </c>
      <c r="E38" s="56">
        <v>0.43923131589165743</v>
      </c>
      <c r="F38" s="55">
        <v>0.41483839388431454</v>
      </c>
      <c r="G38" s="56">
        <v>0.42838505983374442</v>
      </c>
      <c r="H38" s="56">
        <v>0.43180273259428931</v>
      </c>
      <c r="I38" s="56">
        <v>0.42684878086699662</v>
      </c>
      <c r="J38" s="55">
        <v>0.41939898839631062</v>
      </c>
      <c r="K38" s="55">
        <v>0.40739936384047898</v>
      </c>
      <c r="L38" s="61">
        <v>0.38210864469076489</v>
      </c>
      <c r="M38" s="61">
        <v>0.3684173898923353</v>
      </c>
      <c r="N38" s="61">
        <v>0.36892177262057224</v>
      </c>
      <c r="O38" s="61">
        <v>0.38953612987533792</v>
      </c>
      <c r="P38" s="61">
        <v>0.38883790661167306</v>
      </c>
      <c r="Q38" s="61">
        <v>0.39459076125498249</v>
      </c>
    </row>
    <row r="39" spans="1:17" x14ac:dyDescent="0.15">
      <c r="A39" s="21" t="s">
        <v>25</v>
      </c>
      <c r="B39" s="56">
        <v>8.5781029922017249E-2</v>
      </c>
      <c r="C39" s="56">
        <v>5.8141373827180376E-2</v>
      </c>
      <c r="D39" s="56">
        <v>5.9035888723720537E-2</v>
      </c>
      <c r="E39" s="56">
        <v>5.0936678071402931E-2</v>
      </c>
      <c r="F39" s="55">
        <v>5.5838054054728151E-2</v>
      </c>
      <c r="G39" s="56">
        <v>5.2354526354252306E-2</v>
      </c>
      <c r="H39" s="56">
        <v>4.9113888164020091E-2</v>
      </c>
      <c r="I39" s="56">
        <v>4.9160469515197057E-2</v>
      </c>
      <c r="J39" s="55">
        <v>5.1591788158286224E-2</v>
      </c>
      <c r="K39" s="55">
        <v>5.2342831177162409E-2</v>
      </c>
      <c r="L39" s="61">
        <v>5.7633201169218301E-2</v>
      </c>
      <c r="M39" s="61">
        <v>6.0463888977489874E-2</v>
      </c>
      <c r="N39" s="61">
        <v>5.9373672410638699E-2</v>
      </c>
      <c r="O39" s="61">
        <v>5.8300087809667361E-2</v>
      </c>
      <c r="P39" s="61">
        <v>5.7928192302908681E-2</v>
      </c>
      <c r="Q39" s="61">
        <v>5.490635840573483E-2</v>
      </c>
    </row>
    <row r="40" spans="1:17" x14ac:dyDescent="0.15">
      <c r="A40" s="21" t="s">
        <v>26</v>
      </c>
      <c r="B40" s="56">
        <v>7.9837850836511043E-2</v>
      </c>
      <c r="C40" s="56">
        <v>3.7823522815169666E-2</v>
      </c>
      <c r="D40" s="56">
        <v>3.7022263291110177E-2</v>
      </c>
      <c r="E40" s="56">
        <v>3.0257961946766502E-2</v>
      </c>
      <c r="F40" s="55">
        <v>3.3206650683244528E-2</v>
      </c>
      <c r="G40" s="56">
        <v>3.0479240887914497E-2</v>
      </c>
      <c r="H40" s="56">
        <v>2.9648744688322525E-2</v>
      </c>
      <c r="I40" s="56">
        <v>2.9234576218485218E-2</v>
      </c>
      <c r="J40" s="55">
        <v>3.0308439948428047E-2</v>
      </c>
      <c r="K40" s="55">
        <v>3.4103362557468195E-2</v>
      </c>
      <c r="L40" s="61">
        <v>4.2424680924955868E-2</v>
      </c>
      <c r="M40" s="61">
        <v>4.5710375304102741E-2</v>
      </c>
      <c r="N40" s="61">
        <v>4.6154370928079932E-2</v>
      </c>
      <c r="O40" s="61">
        <v>3.8995789284454921E-2</v>
      </c>
      <c r="P40" s="61">
        <v>3.8868664051443916E-2</v>
      </c>
      <c r="Q40" s="61">
        <v>3.8214713660388956E-2</v>
      </c>
    </row>
    <row r="41" spans="1:17" x14ac:dyDescent="0.15">
      <c r="A41" s="21" t="s">
        <v>27</v>
      </c>
      <c r="B41" s="56">
        <v>2.6795836339276513E-2</v>
      </c>
      <c r="C41" s="56">
        <v>4.2461605702570356E-2</v>
      </c>
      <c r="D41" s="56">
        <v>4.372019077901431E-2</v>
      </c>
      <c r="E41" s="56">
        <v>4.5991369520781283E-2</v>
      </c>
      <c r="F41" s="55">
        <v>4.4358672981053719E-2</v>
      </c>
      <c r="G41" s="56">
        <v>4.5737416643829361E-2</v>
      </c>
      <c r="H41" s="56">
        <v>4.8285926913895251E-2</v>
      </c>
      <c r="I41" s="56">
        <v>4.7758013111185965E-2</v>
      </c>
      <c r="J41" s="55">
        <v>4.6100697543720454E-2</v>
      </c>
      <c r="K41" s="55">
        <v>4.4865283866139208E-2</v>
      </c>
      <c r="L41" s="61">
        <v>4.2580962579226118E-2</v>
      </c>
      <c r="M41" s="61">
        <v>4.2079990257113613E-2</v>
      </c>
      <c r="N41" s="61">
        <v>4.1425439480530755E-2</v>
      </c>
      <c r="O41" s="61">
        <v>4.3472699490427362E-2</v>
      </c>
      <c r="P41" s="61">
        <v>4.2936041332620703E-2</v>
      </c>
      <c r="Q41" s="61">
        <v>4.3231290021694249E-2</v>
      </c>
    </row>
    <row r="42" spans="1:17" x14ac:dyDescent="0.15">
      <c r="A42" s="21" t="s">
        <v>28</v>
      </c>
      <c r="B42" s="56">
        <v>1.5253014531588168E-2</v>
      </c>
      <c r="C42" s="56">
        <v>1.5303085633444805E-2</v>
      </c>
      <c r="D42" s="56">
        <v>1.5186560525273628E-2</v>
      </c>
      <c r="E42" s="56">
        <v>1.2861465423135252E-2</v>
      </c>
      <c r="F42" s="55">
        <v>1.3764657099476538E-2</v>
      </c>
      <c r="G42" s="56">
        <v>1.320567278706495E-2</v>
      </c>
      <c r="H42" s="56">
        <v>1.2474186616666827E-2</v>
      </c>
      <c r="I42" s="56">
        <v>1.2460161169123934E-2</v>
      </c>
      <c r="J42" s="55">
        <v>1.2258256471288307E-2</v>
      </c>
      <c r="K42" s="55">
        <v>1.2937025553298407E-2</v>
      </c>
      <c r="L42" s="61">
        <v>1.400167858073105E-2</v>
      </c>
      <c r="M42" s="61">
        <v>1.5014483844496574E-2</v>
      </c>
      <c r="N42" s="61">
        <v>1.5055057165804089E-2</v>
      </c>
      <c r="O42" s="61">
        <v>1.4447110232246199E-2</v>
      </c>
      <c r="P42" s="61">
        <v>1.4746763745886403E-2</v>
      </c>
      <c r="Q42" s="61">
        <v>1.4798201578335097E-2</v>
      </c>
    </row>
    <row r="43" spans="1:17" x14ac:dyDescent="0.15">
      <c r="A43" s="21" t="s">
        <v>29</v>
      </c>
      <c r="B43" s="56">
        <v>9.9625545363976782E-3</v>
      </c>
      <c r="C43" s="56">
        <v>7.7550586158212399E-3</v>
      </c>
      <c r="D43" s="56">
        <v>9.4413802207388951E-3</v>
      </c>
      <c r="E43" s="56">
        <v>8.410687727575774E-3</v>
      </c>
      <c r="F43" s="55">
        <v>9.7116436840021317E-3</v>
      </c>
      <c r="G43" s="56">
        <v>9.5003197222983463E-3</v>
      </c>
      <c r="H43" s="56">
        <v>8.4052564263646049E-3</v>
      </c>
      <c r="I43" s="56">
        <v>8.3758712719923297E-3</v>
      </c>
      <c r="J43" s="55">
        <v>8.8961618565903001E-3</v>
      </c>
      <c r="K43" s="55">
        <v>1.0237356997754731E-2</v>
      </c>
      <c r="L43" s="61">
        <v>9.6489450988336764E-3</v>
      </c>
      <c r="M43" s="61">
        <v>9.4761168798406341E-3</v>
      </c>
      <c r="N43" s="61">
        <v>9.7896633310903206E-3</v>
      </c>
      <c r="O43" s="61">
        <v>9.9978566144187618E-3</v>
      </c>
      <c r="P43" s="61">
        <v>9.9734780109516658E-3</v>
      </c>
      <c r="Q43" s="61">
        <v>1.0029659285033065E-2</v>
      </c>
    </row>
    <row r="44" spans="1:17" x14ac:dyDescent="0.15">
      <c r="A44" s="21" t="s">
        <v>30</v>
      </c>
      <c r="B44" s="56">
        <v>6.2180081761654474E-3</v>
      </c>
      <c r="C44" s="56">
        <v>3.8013301780184202E-3</v>
      </c>
      <c r="D44" s="56">
        <v>3.7048090774996702E-3</v>
      </c>
      <c r="E44" s="56">
        <v>3.3444938568278227E-3</v>
      </c>
      <c r="F44" s="55">
        <v>3.763067071136621E-3</v>
      </c>
      <c r="G44" s="56">
        <v>3.4855439846533296E-3</v>
      </c>
      <c r="H44" s="56">
        <v>3.231304022860751E-3</v>
      </c>
      <c r="I44" s="56">
        <v>3.2033011167828364E-3</v>
      </c>
      <c r="J44" s="55">
        <v>3.0480346457734142E-3</v>
      </c>
      <c r="K44" s="55">
        <v>3.2142093445953171E-3</v>
      </c>
      <c r="L44" s="61">
        <v>3.6234190953028681E-3</v>
      </c>
      <c r="M44" s="61">
        <v>4.0073419608138792E-3</v>
      </c>
      <c r="N44" s="61">
        <v>4.1490559192267499E-3</v>
      </c>
      <c r="O44" s="61">
        <v>4.3005994565480429E-3</v>
      </c>
      <c r="P44" s="61">
        <v>4.2892342237864254E-3</v>
      </c>
      <c r="Q44" s="61">
        <v>4.3004216579156053E-3</v>
      </c>
    </row>
    <row r="45" spans="1:17" x14ac:dyDescent="0.15">
      <c r="A45" s="21" t="s">
        <v>31</v>
      </c>
      <c r="B45" s="56">
        <v>3.2395479061458655E-2</v>
      </c>
      <c r="C45" s="56">
        <v>3.707590871056695E-2</v>
      </c>
      <c r="D45" s="56">
        <v>3.6543019978993646E-2</v>
      </c>
      <c r="E45" s="56">
        <v>3.4437663469921533E-2</v>
      </c>
      <c r="F45" s="55">
        <v>3.67483608678437E-2</v>
      </c>
      <c r="G45" s="56">
        <v>3.4007604823239244E-2</v>
      </c>
      <c r="H45" s="56">
        <v>3.4494089903060882E-2</v>
      </c>
      <c r="I45" s="56">
        <v>3.3785271940507344E-2</v>
      </c>
      <c r="J45" s="55">
        <v>3.2939931898575157E-2</v>
      </c>
      <c r="K45" s="55">
        <v>3.5446514487330272E-2</v>
      </c>
      <c r="L45" s="61">
        <v>3.5429629844007757E-2</v>
      </c>
      <c r="M45" s="61">
        <v>3.570071940777169E-2</v>
      </c>
      <c r="N45" s="61">
        <v>3.7428329555356403E-2</v>
      </c>
      <c r="O45" s="61">
        <v>3.9064930754817428E-2</v>
      </c>
      <c r="P45" s="61">
        <v>3.9372884375556742E-2</v>
      </c>
      <c r="Q45" s="61">
        <v>3.9206849932401984E-2</v>
      </c>
    </row>
    <row r="46" spans="1:17" x14ac:dyDescent="0.15">
      <c r="A46" s="21" t="s">
        <v>32</v>
      </c>
      <c r="B46" s="56">
        <v>2.9544127245868974E-3</v>
      </c>
      <c r="C46" s="56">
        <v>5.4230776972335401E-3</v>
      </c>
      <c r="D46" s="56">
        <v>5.0736657234852177E-3</v>
      </c>
      <c r="E46" s="56">
        <v>7.524195379982856E-3</v>
      </c>
      <c r="F46" s="55">
        <v>6.6781190276509047E-3</v>
      </c>
      <c r="G46" s="56">
        <v>7.3678861788617888E-3</v>
      </c>
      <c r="H46" s="56">
        <v>8.0025515381715907E-3</v>
      </c>
      <c r="I46" s="56">
        <v>8.1621019355841741E-3</v>
      </c>
      <c r="J46" s="55">
        <v>7.5209097821415582E-3</v>
      </c>
      <c r="K46" s="55">
        <v>7.8584411418796112E-3</v>
      </c>
      <c r="L46" s="61">
        <v>7.6375423262813645E-3</v>
      </c>
      <c r="M46" s="61">
        <v>4.8250484969567979E-3</v>
      </c>
      <c r="N46" s="61">
        <v>4.4219385207902428E-3</v>
      </c>
      <c r="O46" s="61">
        <v>4.4734531324543145E-3</v>
      </c>
      <c r="P46" s="61">
        <v>4.3799938821267341E-3</v>
      </c>
      <c r="Q46" s="61">
        <v>4.1606841548151793E-3</v>
      </c>
    </row>
    <row r="47" spans="1:17" x14ac:dyDescent="0.15">
      <c r="A47" s="21" t="s">
        <v>33</v>
      </c>
      <c r="B47" s="56">
        <v>1.8997560891820399E-2</v>
      </c>
      <c r="C47" s="56">
        <v>2.2301903828071758E-2</v>
      </c>
      <c r="D47" s="56">
        <v>2.6986850940981331E-2</v>
      </c>
      <c r="E47" s="56">
        <v>2.7188207453862103E-2</v>
      </c>
      <c r="F47" s="55">
        <v>2.6977480833923099E-2</v>
      </c>
      <c r="G47" s="56">
        <v>2.6448456198045128E-2</v>
      </c>
      <c r="H47" s="56">
        <v>2.7954162518806318E-2</v>
      </c>
      <c r="I47" s="56">
        <v>2.7786774803720882E-2</v>
      </c>
      <c r="J47" s="55">
        <v>2.7951337234288737E-2</v>
      </c>
      <c r="K47" s="55">
        <v>2.6475462418475357E-2</v>
      </c>
      <c r="L47" s="61">
        <v>2.4631725175816861E-2</v>
      </c>
      <c r="M47" s="61">
        <v>2.435141663307884E-2</v>
      </c>
      <c r="N47" s="61">
        <v>2.515481436230747E-2</v>
      </c>
      <c r="O47" s="61">
        <v>2.5907308944832022E-2</v>
      </c>
      <c r="P47" s="61">
        <v>2.5816080594576605E-2</v>
      </c>
      <c r="Q47" s="61">
        <v>2.578855619718359E-2</v>
      </c>
    </row>
    <row r="48" spans="1:17" x14ac:dyDescent="0.15">
      <c r="A48" s="21" t="s">
        <v>34</v>
      </c>
      <c r="B48" s="56">
        <v>3.7857707238311174E-2</v>
      </c>
      <c r="C48" s="56">
        <v>2.2922998622664784E-2</v>
      </c>
      <c r="D48" s="56">
        <v>2.3669454121779458E-2</v>
      </c>
      <c r="E48" s="56">
        <v>2.0612778677294805E-2</v>
      </c>
      <c r="F48" s="55">
        <v>2.1153612326149106E-2</v>
      </c>
      <c r="G48" s="56">
        <v>2.2588951310861423E-2</v>
      </c>
      <c r="H48" s="56">
        <v>2.0586273884426919E-2</v>
      </c>
      <c r="I48" s="56">
        <v>2.1214987173839815E-2</v>
      </c>
      <c r="J48" s="55">
        <v>2.2311481371285E-2</v>
      </c>
      <c r="K48" s="55">
        <v>2.5032075269966855E-2</v>
      </c>
      <c r="L48" s="61">
        <v>2.5549156368477412E-2</v>
      </c>
      <c r="M48" s="61">
        <v>2.7140897795381987E-2</v>
      </c>
      <c r="N48" s="61">
        <v>2.6770403401109515E-2</v>
      </c>
      <c r="O48" s="61">
        <v>2.3646382863977987E-2</v>
      </c>
      <c r="P48" s="61">
        <v>2.3385738632352791E-2</v>
      </c>
      <c r="Q48" s="61">
        <v>2.3164984576473095E-2</v>
      </c>
    </row>
    <row r="49" spans="1:17" x14ac:dyDescent="0.15">
      <c r="A49" s="21" t="s">
        <v>35</v>
      </c>
      <c r="B49" s="56">
        <v>4.235803359785633E-2</v>
      </c>
      <c r="C49" s="56">
        <v>2.8852153559937085E-2</v>
      </c>
      <c r="D49" s="56">
        <v>3.0327205523637886E-2</v>
      </c>
      <c r="E49" s="56">
        <v>2.7660759159810394E-2</v>
      </c>
      <c r="F49" s="55">
        <v>2.9318875507016388E-2</v>
      </c>
      <c r="G49" s="56">
        <v>3.1960811181145521E-2</v>
      </c>
      <c r="H49" s="56">
        <v>3.2625539221845287E-2</v>
      </c>
      <c r="I49" s="56">
        <v>3.4371518150960019E-2</v>
      </c>
      <c r="J49" s="55">
        <v>3.4143277463717807E-2</v>
      </c>
      <c r="K49" s="55">
        <v>3.2482893189351013E-2</v>
      </c>
      <c r="L49" s="61">
        <v>3.1398141984777007E-2</v>
      </c>
      <c r="M49" s="61">
        <v>3.2116729057868686E-2</v>
      </c>
      <c r="N49" s="61">
        <v>3.0866743363216046E-2</v>
      </c>
      <c r="O49" s="61">
        <v>3.0598557708928237E-2</v>
      </c>
      <c r="P49" s="61">
        <v>3.0690210394333908E-2</v>
      </c>
      <c r="Q49" s="61">
        <v>3.0361465986145027E-2</v>
      </c>
    </row>
    <row r="50" spans="1:17" x14ac:dyDescent="0.15">
      <c r="A50" s="21" t="s">
        <v>36</v>
      </c>
      <c r="B50" s="56">
        <v>9.3098354460819672E-3</v>
      </c>
      <c r="C50" s="56">
        <v>1.1467250189060106E-2</v>
      </c>
      <c r="D50" s="56">
        <v>1.1963864480322326E-2</v>
      </c>
      <c r="E50" s="56">
        <v>1.1744192009846659E-2</v>
      </c>
      <c r="F50" s="55">
        <v>1.1597853773511375E-2</v>
      </c>
      <c r="G50" s="56">
        <v>1.3431191193934411E-2</v>
      </c>
      <c r="H50" s="56">
        <v>1.3679079642140329E-2</v>
      </c>
      <c r="I50" s="56">
        <v>1.3072318814292747E-2</v>
      </c>
      <c r="J50" s="55">
        <v>1.3025223974346259E-2</v>
      </c>
      <c r="K50" s="55">
        <v>1.269311985459211E-2</v>
      </c>
      <c r="L50" s="61">
        <v>1.077185772581252E-2</v>
      </c>
      <c r="M50" s="61">
        <v>1.0656281986968889E-2</v>
      </c>
      <c r="N50" s="61">
        <v>9.8237736562857576E-3</v>
      </c>
      <c r="O50" s="61">
        <v>9.9529146586831308E-3</v>
      </c>
      <c r="P50" s="61">
        <v>9.879356883783939E-3</v>
      </c>
      <c r="Q50" s="61">
        <v>9.4637223974763408E-3</v>
      </c>
    </row>
    <row r="51" spans="1:17" x14ac:dyDescent="0.15">
      <c r="A51" s="21" t="s">
        <v>37</v>
      </c>
      <c r="B51" s="56">
        <v>5.9088254491737949E-3</v>
      </c>
      <c r="C51" s="56">
        <v>8.7815902902180446E-3</v>
      </c>
      <c r="D51" s="56">
        <v>9.0051827150998947E-3</v>
      </c>
      <c r="E51" s="56">
        <v>8.3703926208670044E-3</v>
      </c>
      <c r="F51" s="55">
        <v>8.2120287202766019E-3</v>
      </c>
      <c r="G51" s="56">
        <v>8.6895953229195206E-3</v>
      </c>
      <c r="H51" s="56">
        <v>8.9207186832516647E-3</v>
      </c>
      <c r="I51" s="56">
        <v>8.4406498587826801E-3</v>
      </c>
      <c r="J51" s="55">
        <v>8.3969718007206855E-3</v>
      </c>
      <c r="K51" s="55">
        <v>9.071287287501336E-3</v>
      </c>
      <c r="L51" s="61">
        <v>8.8212311521430851E-3</v>
      </c>
      <c r="M51" s="61">
        <v>8.5453232695502906E-3</v>
      </c>
      <c r="N51" s="61">
        <v>8.0283301755441367E-3</v>
      </c>
      <c r="O51" s="61">
        <v>8.5424286632879536E-3</v>
      </c>
      <c r="P51" s="61">
        <v>8.4339252879938424E-3</v>
      </c>
      <c r="Q51" s="61">
        <v>8.0803211167821253E-3</v>
      </c>
    </row>
    <row r="52" spans="1:17" x14ac:dyDescent="0.15">
      <c r="A52" s="21" t="s">
        <v>38</v>
      </c>
      <c r="B52" s="56">
        <v>1.092445635370504E-2</v>
      </c>
      <c r="C52" s="56">
        <v>7.5624042119428478E-3</v>
      </c>
      <c r="D52" s="56">
        <v>7.576061940045801E-3</v>
      </c>
      <c r="E52" s="56">
        <v>6.7475987779593094E-3</v>
      </c>
      <c r="F52" s="55">
        <v>7.4419561713364654E-3</v>
      </c>
      <c r="G52" s="56">
        <v>6.7255869187905363E-3</v>
      </c>
      <c r="H52" s="56">
        <v>5.9729189016787965E-3</v>
      </c>
      <c r="I52" s="56">
        <v>6.5815044178996187E-3</v>
      </c>
      <c r="J52" s="55">
        <v>6.9093193163410364E-3</v>
      </c>
      <c r="K52" s="55">
        <v>6.8861595210093019E-3</v>
      </c>
      <c r="L52" s="61">
        <v>7.026886232743901E-3</v>
      </c>
      <c r="M52" s="61">
        <v>7.6638240249139525E-3</v>
      </c>
      <c r="N52" s="61">
        <v>7.6097034572365054E-3</v>
      </c>
      <c r="O52" s="61">
        <v>7.6643319896840924E-3</v>
      </c>
      <c r="P52" s="61">
        <v>7.7280168342358877E-3</v>
      </c>
      <c r="Q52" s="61">
        <v>7.8707148621314869E-3</v>
      </c>
    </row>
    <row r="53" spans="1:17" x14ac:dyDescent="0.15">
      <c r="A53" s="21" t="s">
        <v>39</v>
      </c>
      <c r="B53" s="56">
        <v>1.8413549074169502E-2</v>
      </c>
      <c r="C53" s="56">
        <v>1.0472348342165722E-2</v>
      </c>
      <c r="D53" s="56">
        <v>1.128087101754547E-2</v>
      </c>
      <c r="E53" s="56">
        <v>1.0205651571875481E-2</v>
      </c>
      <c r="F53" s="55">
        <v>1.0500422448705998E-2</v>
      </c>
      <c r="G53" s="56">
        <v>9.280510642185073E-3</v>
      </c>
      <c r="H53" s="56">
        <v>8.9948163826791792E-3</v>
      </c>
      <c r="I53" s="56">
        <v>9.0916746560257035E-3</v>
      </c>
      <c r="J53" s="55">
        <v>9.6961883037455787E-3</v>
      </c>
      <c r="K53" s="55">
        <v>1.0437827435047578E-2</v>
      </c>
      <c r="L53" s="61">
        <v>1.1333314039301942E-2</v>
      </c>
      <c r="M53" s="61">
        <v>1.2036524225281051E-2</v>
      </c>
      <c r="N53" s="61">
        <v>1.1985127898214789E-2</v>
      </c>
      <c r="O53" s="61">
        <v>1.0087740525890024E-2</v>
      </c>
      <c r="P53" s="61">
        <v>1.0114659701703256E-2</v>
      </c>
      <c r="Q53" s="61">
        <v>9.9667774086378731E-3</v>
      </c>
    </row>
    <row r="54" spans="1:17" x14ac:dyDescent="0.15">
      <c r="A54" s="21" t="s">
        <v>40</v>
      </c>
      <c r="B54" s="56">
        <v>2.037170634511663E-2</v>
      </c>
      <c r="C54" s="56">
        <v>2.0185580824273304E-2</v>
      </c>
      <c r="D54" s="56">
        <v>2.0518501087624045E-2</v>
      </c>
      <c r="E54" s="56">
        <v>1.939659909299378E-2</v>
      </c>
      <c r="F54" s="55">
        <v>2.0286890995763043E-2</v>
      </c>
      <c r="G54" s="56">
        <v>2.004259157760117E-2</v>
      </c>
      <c r="H54" s="56">
        <v>2.0792458787181743E-2</v>
      </c>
      <c r="I54" s="56">
        <v>2.0709714196875079E-2</v>
      </c>
      <c r="J54" s="55">
        <v>2.1015570762669841E-2</v>
      </c>
      <c r="K54" s="55">
        <v>2.0618384475569337E-2</v>
      </c>
      <c r="L54" s="61">
        <v>2.0438167452898445E-2</v>
      </c>
      <c r="M54" s="61">
        <v>2.04716600892518E-2</v>
      </c>
      <c r="N54" s="61">
        <v>1.9973145871255229E-2</v>
      </c>
      <c r="O54" s="61">
        <v>2.0617986462100103E-2</v>
      </c>
      <c r="P54" s="61">
        <v>2.04410919395339E-2</v>
      </c>
      <c r="Q54" s="61">
        <v>2.060080139458028E-2</v>
      </c>
    </row>
    <row r="55" spans="1:17" x14ac:dyDescent="0.15">
      <c r="A55" s="21" t="s">
        <v>41</v>
      </c>
      <c r="B55" s="56">
        <v>2.8444810883231988E-2</v>
      </c>
      <c r="C55" s="56">
        <v>2.0602519459532512E-2</v>
      </c>
      <c r="D55" s="56">
        <v>2.0432409474668976E-2</v>
      </c>
      <c r="E55" s="56">
        <v>1.7887364187174435E-2</v>
      </c>
      <c r="F55" s="55">
        <v>1.974129303598764E-2</v>
      </c>
      <c r="G55" s="56">
        <v>1.8298392253585458E-2</v>
      </c>
      <c r="H55" s="56">
        <v>1.8021849156413802E-2</v>
      </c>
      <c r="I55" s="56">
        <v>1.8057031067810224E-2</v>
      </c>
      <c r="J55" s="55">
        <v>1.8830374557836621E-2</v>
      </c>
      <c r="K55" s="55">
        <v>1.8727280017106811E-2</v>
      </c>
      <c r="L55" s="61">
        <v>2.122536393366712E-2</v>
      </c>
      <c r="M55" s="61">
        <v>2.2199862555709882E-2</v>
      </c>
      <c r="N55" s="61">
        <v>2.3015166690957354E-2</v>
      </c>
      <c r="O55" s="61">
        <v>2.1261002136471436E-2</v>
      </c>
      <c r="P55" s="61">
        <v>2.1503316088998248E-2</v>
      </c>
      <c r="Q55" s="61">
        <v>2.1107349843319325E-2</v>
      </c>
    </row>
    <row r="56" spans="1:17" x14ac:dyDescent="0.15">
      <c r="A56" s="21" t="s">
        <v>42</v>
      </c>
      <c r="B56" s="56">
        <v>1.947851180047408E-2</v>
      </c>
      <c r="C56" s="56">
        <v>1.5547497936872615E-2</v>
      </c>
      <c r="D56" s="56">
        <v>1.6159395751665872E-2</v>
      </c>
      <c r="E56" s="56">
        <v>1.5044727568446733E-2</v>
      </c>
      <c r="F56" s="55">
        <v>1.5189447200147156E-2</v>
      </c>
      <c r="G56" s="56">
        <v>1.4958436101214945E-2</v>
      </c>
      <c r="H56" s="56">
        <v>1.423642320739946E-2</v>
      </c>
      <c r="I56" s="56">
        <v>1.4656155261316819E-2</v>
      </c>
      <c r="J56" s="55">
        <v>1.5296373433832524E-2</v>
      </c>
      <c r="K56" s="55">
        <v>1.5072035710467229E-2</v>
      </c>
      <c r="L56" s="61">
        <v>1.6206986368766822E-2</v>
      </c>
      <c r="M56" s="61">
        <v>1.7003656482064099E-2</v>
      </c>
      <c r="N56" s="61">
        <v>1.6937326928861365E-2</v>
      </c>
      <c r="O56" s="61">
        <v>1.6179104064827043E-2</v>
      </c>
      <c r="P56" s="61">
        <v>1.6087989808026514E-2</v>
      </c>
      <c r="Q56" s="61">
        <v>1.568204128544529E-2</v>
      </c>
    </row>
    <row r="57" spans="1:17" x14ac:dyDescent="0.15">
      <c r="A57" s="21" t="s">
        <v>43</v>
      </c>
      <c r="B57" s="56">
        <v>4.077776632656567E-2</v>
      </c>
      <c r="C57" s="56">
        <v>3.0563039683931759E-2</v>
      </c>
      <c r="D57" s="56">
        <v>3.0404687975297447E-2</v>
      </c>
      <c r="E57" s="56">
        <v>2.5646003824371946E-2</v>
      </c>
      <c r="F57" s="55">
        <v>2.6447471387284139E-2</v>
      </c>
      <c r="G57" s="56">
        <v>2.9017653238330138E-2</v>
      </c>
      <c r="H57" s="56">
        <v>2.8266661512044097E-2</v>
      </c>
      <c r="I57" s="56">
        <v>2.9305832663954604E-2</v>
      </c>
      <c r="J57" s="55">
        <v>3.0533240768289862E-2</v>
      </c>
      <c r="K57" s="55">
        <v>3.1590799743397839E-2</v>
      </c>
      <c r="L57" s="61">
        <v>3.1748328654530721E-2</v>
      </c>
      <c r="M57" s="61">
        <v>3.1072848373430918E-2</v>
      </c>
      <c r="N57" s="61">
        <v>3.0606264516269074E-2</v>
      </c>
      <c r="O57" s="61">
        <v>2.8783594111912385E-2</v>
      </c>
      <c r="P57" s="61">
        <v>2.8891824571664834E-2</v>
      </c>
      <c r="Q57" s="61">
        <v>2.9089854707931153E-2</v>
      </c>
    </row>
    <row r="58" spans="1:17" x14ac:dyDescent="0.15">
      <c r="A58" s="21" t="s">
        <v>44</v>
      </c>
      <c r="B58" s="56">
        <v>2.7448555429592222E-2</v>
      </c>
      <c r="C58" s="56">
        <v>2.3802882915004903E-2</v>
      </c>
      <c r="D58" s="56">
        <v>2.4409841993193022E-2</v>
      </c>
      <c r="E58" s="56">
        <v>2.3543331892478002E-2</v>
      </c>
      <c r="F58" s="55">
        <v>2.4149724550972879E-2</v>
      </c>
      <c r="G58" s="56">
        <v>2.2437654151822417E-2</v>
      </c>
      <c r="H58" s="56">
        <v>2.2277634414837582E-2</v>
      </c>
      <c r="I58" s="56">
        <v>2.2879796854351826E-2</v>
      </c>
      <c r="J58" s="55">
        <v>2.3660286290455884E-2</v>
      </c>
      <c r="K58" s="55">
        <v>2.398628782208917E-2</v>
      </c>
      <c r="L58" s="61">
        <v>2.4987700054987988E-2</v>
      </c>
      <c r="M58" s="61">
        <v>2.4751570895446651E-2</v>
      </c>
      <c r="N58" s="61">
        <v>2.2760889721318643E-2</v>
      </c>
      <c r="O58" s="61">
        <v>2.1451141179968332E-2</v>
      </c>
      <c r="P58" s="61">
        <v>2.1701642749815959E-2</v>
      </c>
      <c r="Q58" s="61">
        <v>2.1107349843319325E-2</v>
      </c>
    </row>
    <row r="59" spans="1:17" x14ac:dyDescent="0.15">
      <c r="A59" s="21" t="s">
        <v>108</v>
      </c>
      <c r="B59" s="52">
        <v>1</v>
      </c>
      <c r="C59" s="52">
        <v>1</v>
      </c>
      <c r="D59" s="52">
        <v>1</v>
      </c>
      <c r="E59" s="52">
        <v>1</v>
      </c>
      <c r="F59" s="50">
        <v>1</v>
      </c>
      <c r="G59" s="52">
        <v>1</v>
      </c>
      <c r="H59" s="52">
        <v>1</v>
      </c>
      <c r="I59" s="51">
        <v>1</v>
      </c>
      <c r="J59" s="51">
        <v>1</v>
      </c>
      <c r="K59" s="51">
        <v>1</v>
      </c>
      <c r="L59" s="62">
        <v>1</v>
      </c>
      <c r="M59" s="62">
        <v>1</v>
      </c>
      <c r="N59" s="62">
        <v>1</v>
      </c>
      <c r="O59" s="62">
        <v>1</v>
      </c>
      <c r="P59" s="62">
        <v>1</v>
      </c>
      <c r="Q59" s="62">
        <v>1</v>
      </c>
    </row>
    <row r="60" spans="1:17" x14ac:dyDescent="0.15">
      <c r="A60" s="21" t="s">
        <v>107</v>
      </c>
      <c r="B60" s="59">
        <v>32300</v>
      </c>
      <c r="C60" s="15">
        <v>343700</v>
      </c>
      <c r="D60" s="15">
        <v>341900</v>
      </c>
      <c r="E60" s="15">
        <v>267400</v>
      </c>
      <c r="F60" s="15">
        <v>317800</v>
      </c>
      <c r="G60" s="15">
        <v>345400</v>
      </c>
      <c r="H60" s="15">
        <v>305100</v>
      </c>
      <c r="I60" s="15">
        <v>303000</v>
      </c>
      <c r="J60" s="15">
        <v>298200</v>
      </c>
      <c r="K60" s="15">
        <v>302200</v>
      </c>
      <c r="L60" s="15">
        <v>345300</v>
      </c>
      <c r="M60" s="15">
        <v>343300</v>
      </c>
      <c r="N60" s="15">
        <v>321700</v>
      </c>
      <c r="O60" s="15">
        <v>312200</v>
      </c>
      <c r="P60" s="15">
        <v>291300</v>
      </c>
      <c r="Q60" s="15">
        <v>280300</v>
      </c>
    </row>
  </sheetData>
  <mergeCells count="2">
    <mergeCell ref="A31:Q31"/>
    <mergeCell ref="A1:Q1"/>
  </mergeCells>
  <phoneticPr fontId="1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B2CF-A10D-4AE6-BF49-6E5ADB18F749}">
  <dimension ref="A1:K58"/>
  <sheetViews>
    <sheetView workbookViewId="0">
      <pane ySplit="1" topLeftCell="A2" activePane="bottomLeft" state="frozen"/>
      <selection activeCell="A3" sqref="A3"/>
      <selection pane="bottomLeft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45</v>
      </c>
      <c r="B1" s="21" t="s">
        <v>53</v>
      </c>
      <c r="I1" s="21" t="s">
        <v>54</v>
      </c>
      <c r="J1" s="21" t="s">
        <v>53</v>
      </c>
    </row>
    <row r="2" spans="1:10" x14ac:dyDescent="0.2">
      <c r="A2" s="21" t="s">
        <v>20</v>
      </c>
      <c r="B2" s="30">
        <v>61.109911539999999</v>
      </c>
      <c r="I2" s="21" t="s">
        <v>55</v>
      </c>
      <c r="J2" s="28">
        <v>1510.20709618</v>
      </c>
    </row>
    <row r="3" spans="1:10" x14ac:dyDescent="0.2">
      <c r="A3" s="21" t="s">
        <v>21</v>
      </c>
      <c r="B3" s="30">
        <v>67.258526709999998</v>
      </c>
      <c r="I3" s="21" t="s">
        <v>56</v>
      </c>
      <c r="J3" s="28">
        <v>346.34818222000001</v>
      </c>
    </row>
    <row r="4" spans="1:10" x14ac:dyDescent="0.2">
      <c r="A4" s="21" t="s">
        <v>22</v>
      </c>
      <c r="B4" s="30">
        <v>139.30843031999999</v>
      </c>
      <c r="I4" s="21" t="s">
        <v>57</v>
      </c>
      <c r="J4" s="28">
        <v>35.082389399999997</v>
      </c>
    </row>
    <row r="5" spans="1:10" x14ac:dyDescent="0.2">
      <c r="A5" s="21" t="s">
        <v>46</v>
      </c>
      <c r="B5" s="30">
        <v>495.93578932000003</v>
      </c>
      <c r="I5" s="21" t="s">
        <v>58</v>
      </c>
      <c r="J5" s="28">
        <v>226.63586185</v>
      </c>
    </row>
    <row r="6" spans="1:10" x14ac:dyDescent="0.2">
      <c r="A6" s="21" t="s">
        <v>23</v>
      </c>
      <c r="B6" s="30">
        <v>159.39783530000003</v>
      </c>
      <c r="I6" s="21" t="s">
        <v>59</v>
      </c>
      <c r="J6" s="28">
        <v>496.16587816000003</v>
      </c>
    </row>
    <row r="7" spans="1:10" x14ac:dyDescent="0.2">
      <c r="A7" s="21" t="s">
        <v>24</v>
      </c>
      <c r="B7" s="30">
        <v>2356.28064365</v>
      </c>
      <c r="I7" s="21" t="s">
        <v>60</v>
      </c>
      <c r="J7" s="28">
        <v>215.05184348</v>
      </c>
    </row>
    <row r="8" spans="1:10" x14ac:dyDescent="0.2">
      <c r="A8" s="21" t="s">
        <v>25</v>
      </c>
      <c r="B8" s="30">
        <v>310.92958319000002</v>
      </c>
      <c r="I8" s="21" t="s">
        <v>61</v>
      </c>
      <c r="J8" s="27">
        <v>20.113103679999998</v>
      </c>
    </row>
    <row r="9" spans="1:10" x14ac:dyDescent="0.2">
      <c r="A9" s="21" t="s">
        <v>26</v>
      </c>
      <c r="B9" s="30">
        <v>204.87713955999999</v>
      </c>
      <c r="I9" s="21" t="s">
        <v>62</v>
      </c>
      <c r="J9" s="28">
        <v>49.889852950000005</v>
      </c>
    </row>
    <row r="10" spans="1:10" x14ac:dyDescent="0.2">
      <c r="A10" s="21" t="s">
        <v>27</v>
      </c>
      <c r="B10" s="30">
        <v>255.93675716999999</v>
      </c>
      <c r="I10" s="21" t="s">
        <v>63</v>
      </c>
      <c r="J10" s="27">
        <v>396.13641935999999</v>
      </c>
    </row>
    <row r="11" spans="1:10" x14ac:dyDescent="0.2">
      <c r="A11" s="21" t="s">
        <v>28</v>
      </c>
      <c r="B11" s="30">
        <v>76.603543349999995</v>
      </c>
      <c r="I11" s="21" t="s">
        <v>64</v>
      </c>
      <c r="J11" s="27">
        <v>66.069810869999998</v>
      </c>
    </row>
    <row r="12" spans="1:10" x14ac:dyDescent="0.2">
      <c r="A12" s="21" t="s">
        <v>29</v>
      </c>
      <c r="B12" s="30">
        <v>51.543345439999996</v>
      </c>
      <c r="I12" s="21" t="s">
        <v>65</v>
      </c>
      <c r="J12" s="27">
        <v>454.10477824999998</v>
      </c>
    </row>
    <row r="13" spans="1:10" x14ac:dyDescent="0.2">
      <c r="A13" s="21" t="s">
        <v>30</v>
      </c>
      <c r="B13" s="30">
        <v>20.02172968</v>
      </c>
      <c r="I13" s="21" t="s">
        <v>66</v>
      </c>
      <c r="J13" s="27">
        <v>353.25407970999998</v>
      </c>
    </row>
    <row r="14" spans="1:10" x14ac:dyDescent="0.2">
      <c r="A14" s="21" t="s">
        <v>31</v>
      </c>
      <c r="B14" s="30">
        <v>206.83445872999999</v>
      </c>
      <c r="I14" s="21" t="s">
        <v>67</v>
      </c>
      <c r="J14" s="28">
        <v>24.101321300000002</v>
      </c>
    </row>
    <row r="15" spans="1:10" x14ac:dyDescent="0.2">
      <c r="A15" s="21" t="s">
        <v>32</v>
      </c>
      <c r="B15" s="30">
        <v>34.680363849999999</v>
      </c>
      <c r="I15" s="21" t="s">
        <v>68</v>
      </c>
      <c r="J15" s="28">
        <v>89.512458870000003</v>
      </c>
    </row>
    <row r="16" spans="1:10" x14ac:dyDescent="0.2">
      <c r="A16" s="21" t="s">
        <v>33</v>
      </c>
      <c r="B16" s="30">
        <v>148.03957233000003</v>
      </c>
      <c r="I16" s="21" t="s">
        <v>69</v>
      </c>
      <c r="J16" s="28">
        <v>446.43528676</v>
      </c>
    </row>
    <row r="17" spans="1:11" x14ac:dyDescent="0.2">
      <c r="A17" s="21" t="s">
        <v>34</v>
      </c>
      <c r="B17" s="30">
        <v>128.88336051000002</v>
      </c>
      <c r="I17" s="21" t="s">
        <v>70</v>
      </c>
      <c r="J17" s="28">
        <v>735.12684360000003</v>
      </c>
    </row>
    <row r="18" spans="1:11" x14ac:dyDescent="0.2">
      <c r="A18" s="21" t="s">
        <v>35</v>
      </c>
      <c r="B18" s="30">
        <v>175.83605958000001</v>
      </c>
      <c r="I18" s="21" t="s">
        <v>71</v>
      </c>
      <c r="J18" s="27">
        <v>265.07068077999998</v>
      </c>
    </row>
    <row r="19" spans="1:11" x14ac:dyDescent="0.2">
      <c r="A19" s="21" t="s">
        <v>36</v>
      </c>
      <c r="B19" s="30">
        <v>63.698036189999996</v>
      </c>
      <c r="I19" s="33"/>
    </row>
    <row r="20" spans="1:11" x14ac:dyDescent="0.2">
      <c r="A20" s="21" t="s">
        <v>37</v>
      </c>
      <c r="B20" s="30">
        <v>46.017861509999996</v>
      </c>
      <c r="I20" s="39"/>
    </row>
    <row r="21" spans="1:11" x14ac:dyDescent="0.2">
      <c r="A21" s="21" t="s">
        <v>38</v>
      </c>
      <c r="B21" s="30">
        <v>39.178189549999999</v>
      </c>
      <c r="I21" s="39"/>
    </row>
    <row r="22" spans="1:11" x14ac:dyDescent="0.2">
      <c r="A22" s="21" t="s">
        <v>39</v>
      </c>
      <c r="B22" s="30">
        <v>56.592378759999995</v>
      </c>
      <c r="I22" s="39"/>
    </row>
    <row r="23" spans="1:11" x14ac:dyDescent="0.2">
      <c r="A23" s="21" t="s">
        <v>40</v>
      </c>
      <c r="B23" s="30">
        <v>112.21702501</v>
      </c>
      <c r="K23" s="26"/>
    </row>
    <row r="24" spans="1:11" x14ac:dyDescent="0.2">
      <c r="A24" s="21" t="s">
        <v>41</v>
      </c>
      <c r="B24" s="30">
        <v>111.30749607</v>
      </c>
      <c r="K24" s="26"/>
    </row>
    <row r="25" spans="1:11" x14ac:dyDescent="0.2">
      <c r="A25" s="21" t="s">
        <v>42</v>
      </c>
      <c r="B25" s="30">
        <v>84.621576510000011</v>
      </c>
    </row>
    <row r="26" spans="1:11" x14ac:dyDescent="0.2">
      <c r="A26" s="21" t="s">
        <v>43</v>
      </c>
      <c r="B26" s="30">
        <v>162.70532706</v>
      </c>
    </row>
    <row r="27" spans="1:11" x14ac:dyDescent="0.2">
      <c r="A27" s="21" t="s">
        <v>44</v>
      </c>
      <c r="B27" s="30">
        <v>131.47864913000001</v>
      </c>
    </row>
    <row r="28" spans="1:11" x14ac:dyDescent="0.2">
      <c r="A28" s="33"/>
      <c r="B28" s="25"/>
    </row>
    <row r="29" spans="1:11" x14ac:dyDescent="0.2">
      <c r="A29" s="39"/>
    </row>
    <row r="30" spans="1:11" x14ac:dyDescent="0.2">
      <c r="A30" s="39"/>
      <c r="K30" s="26"/>
    </row>
    <row r="32" spans="1:11" x14ac:dyDescent="0.2">
      <c r="C32" s="29"/>
      <c r="K32" s="26"/>
    </row>
    <row r="33" spans="3:11" x14ac:dyDescent="0.2">
      <c r="C33" s="29"/>
      <c r="K33" s="26"/>
    </row>
    <row r="34" spans="3:11" x14ac:dyDescent="0.2">
      <c r="C34" s="29"/>
      <c r="K34" s="26"/>
    </row>
    <row r="35" spans="3:11" x14ac:dyDescent="0.2">
      <c r="C35" s="29"/>
      <c r="K35" s="26"/>
    </row>
    <row r="36" spans="3:11" x14ac:dyDescent="0.2">
      <c r="C36" s="29"/>
      <c r="K36" s="26"/>
    </row>
    <row r="37" spans="3:11" x14ac:dyDescent="0.2">
      <c r="C37" s="29"/>
      <c r="K37" s="26"/>
    </row>
    <row r="38" spans="3:11" x14ac:dyDescent="0.2">
      <c r="C38" s="29"/>
      <c r="K38" s="26"/>
    </row>
    <row r="39" spans="3:11" x14ac:dyDescent="0.2">
      <c r="C39" s="29"/>
      <c r="K39" s="26"/>
    </row>
    <row r="40" spans="3:11" x14ac:dyDescent="0.2">
      <c r="C40" s="29"/>
      <c r="K40" s="26"/>
    </row>
    <row r="41" spans="3:11" x14ac:dyDescent="0.2">
      <c r="C41" s="29"/>
      <c r="K41" s="26"/>
    </row>
    <row r="42" spans="3:11" x14ac:dyDescent="0.2">
      <c r="C42" s="29"/>
      <c r="K42" s="26"/>
    </row>
    <row r="43" spans="3:11" x14ac:dyDescent="0.2">
      <c r="C43" s="29"/>
      <c r="K43" s="26"/>
    </row>
    <row r="44" spans="3:11" x14ac:dyDescent="0.2">
      <c r="C44" s="29"/>
      <c r="K44" s="26"/>
    </row>
    <row r="45" spans="3:11" x14ac:dyDescent="0.2">
      <c r="C45" s="29"/>
      <c r="K45" s="26"/>
    </row>
    <row r="46" spans="3:11" x14ac:dyDescent="0.2">
      <c r="C46" s="29"/>
      <c r="K46" s="26"/>
    </row>
    <row r="47" spans="3:11" x14ac:dyDescent="0.2">
      <c r="C47" s="29"/>
      <c r="K47" s="26"/>
    </row>
    <row r="48" spans="3:11" x14ac:dyDescent="0.2">
      <c r="C48" s="29"/>
    </row>
    <row r="49" spans="3:11" x14ac:dyDescent="0.2">
      <c r="C49" s="29"/>
      <c r="K49" s="26"/>
    </row>
    <row r="50" spans="3:11" x14ac:dyDescent="0.2">
      <c r="C50" s="29"/>
    </row>
    <row r="51" spans="3:11" x14ac:dyDescent="0.2">
      <c r="C51" s="29"/>
      <c r="K51" s="26"/>
    </row>
    <row r="52" spans="3:11" x14ac:dyDescent="0.2">
      <c r="C52" s="29"/>
      <c r="K52" s="26"/>
    </row>
    <row r="53" spans="3:11" x14ac:dyDescent="0.2">
      <c r="C53" s="29"/>
    </row>
    <row r="54" spans="3:11" x14ac:dyDescent="0.2">
      <c r="C54" s="29"/>
      <c r="K54" s="26"/>
    </row>
    <row r="55" spans="3:11" x14ac:dyDescent="0.2">
      <c r="C55" s="29"/>
    </row>
    <row r="56" spans="3:11" x14ac:dyDescent="0.2">
      <c r="C56" s="29"/>
      <c r="K56" s="26"/>
    </row>
    <row r="57" spans="3:11" x14ac:dyDescent="0.2">
      <c r="C57" s="29"/>
    </row>
    <row r="58" spans="3:11" x14ac:dyDescent="0.2">
      <c r="C58" s="26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7728-DAA0-4340-973E-17C69D2E5082}">
  <dimension ref="A1:L60"/>
  <sheetViews>
    <sheetView workbookViewId="0">
      <pane ySplit="1" topLeftCell="A2" activePane="bottomLeft" state="frozen"/>
      <selection activeCell="B25" sqref="B25"/>
      <selection pane="bottomLeft"/>
    </sheetView>
  </sheetViews>
  <sheetFormatPr defaultRowHeight="10.5" x14ac:dyDescent="0.15"/>
  <cols>
    <col min="1" max="1" width="20" style="21" customWidth="1"/>
    <col min="2" max="2" width="24" style="21" customWidth="1"/>
    <col min="3" max="8" width="9.140625" style="21"/>
    <col min="9" max="9" width="31.140625" style="21" customWidth="1"/>
    <col min="10" max="16384" width="9.140625" style="21"/>
  </cols>
  <sheetData>
    <row r="1" spans="1:10" x14ac:dyDescent="0.15">
      <c r="A1" s="21" t="s">
        <v>78</v>
      </c>
      <c r="B1" s="21" t="s">
        <v>47</v>
      </c>
      <c r="I1" s="48" t="s">
        <v>80</v>
      </c>
      <c r="J1" s="48" t="s">
        <v>88</v>
      </c>
    </row>
    <row r="2" spans="1:10" x14ac:dyDescent="0.15">
      <c r="A2" s="21" t="s">
        <v>20</v>
      </c>
      <c r="B2" s="34">
        <v>15</v>
      </c>
      <c r="I2" s="41" t="s">
        <v>81</v>
      </c>
      <c r="J2" s="42">
        <v>790</v>
      </c>
    </row>
    <row r="3" spans="1:10" x14ac:dyDescent="0.15">
      <c r="A3" s="21" t="s">
        <v>21</v>
      </c>
      <c r="B3" s="34">
        <v>55</v>
      </c>
      <c r="I3" s="41" t="s">
        <v>48</v>
      </c>
      <c r="J3" s="42">
        <v>195</v>
      </c>
    </row>
    <row r="4" spans="1:10" x14ac:dyDescent="0.15">
      <c r="A4" s="21" t="s">
        <v>22</v>
      </c>
      <c r="B4" s="34">
        <v>55</v>
      </c>
      <c r="I4" s="43" t="s">
        <v>82</v>
      </c>
      <c r="J4" s="44">
        <v>215</v>
      </c>
    </row>
    <row r="5" spans="1:10" x14ac:dyDescent="0.15">
      <c r="A5" s="21" t="s">
        <v>46</v>
      </c>
      <c r="B5" s="34">
        <v>150</v>
      </c>
      <c r="I5" s="43" t="s">
        <v>49</v>
      </c>
      <c r="J5" s="44">
        <v>190</v>
      </c>
    </row>
    <row r="6" spans="1:10" x14ac:dyDescent="0.15">
      <c r="A6" s="21" t="s">
        <v>23</v>
      </c>
      <c r="B6" s="34">
        <v>70</v>
      </c>
      <c r="I6" s="43" t="s">
        <v>50</v>
      </c>
      <c r="J6" s="44">
        <v>155</v>
      </c>
    </row>
    <row r="7" spans="1:10" x14ac:dyDescent="0.15">
      <c r="A7" s="21" t="s">
        <v>24</v>
      </c>
      <c r="B7" s="34">
        <v>600</v>
      </c>
      <c r="I7" s="43" t="s">
        <v>83</v>
      </c>
      <c r="J7" s="44">
        <v>35</v>
      </c>
    </row>
    <row r="8" spans="1:10" x14ac:dyDescent="0.15">
      <c r="A8" s="21" t="s">
        <v>25</v>
      </c>
      <c r="B8" s="34">
        <v>130</v>
      </c>
      <c r="I8" s="43" t="s">
        <v>84</v>
      </c>
      <c r="J8" s="44">
        <v>40</v>
      </c>
    </row>
    <row r="9" spans="1:10" x14ac:dyDescent="0.15">
      <c r="A9" s="21" t="s">
        <v>26</v>
      </c>
      <c r="B9" s="34">
        <v>135</v>
      </c>
      <c r="I9" s="43" t="s">
        <v>51</v>
      </c>
      <c r="J9" s="44">
        <v>30</v>
      </c>
    </row>
    <row r="10" spans="1:10" x14ac:dyDescent="0.15">
      <c r="A10" s="21" t="s">
        <v>27</v>
      </c>
      <c r="B10" s="34">
        <v>60</v>
      </c>
      <c r="I10" s="43" t="s">
        <v>85</v>
      </c>
      <c r="J10" s="44">
        <v>55</v>
      </c>
    </row>
    <row r="11" spans="1:10" x14ac:dyDescent="0.15">
      <c r="A11" s="21" t="s">
        <v>28</v>
      </c>
      <c r="B11" s="34">
        <v>60</v>
      </c>
      <c r="I11" s="45" t="s">
        <v>86</v>
      </c>
      <c r="J11" s="46">
        <v>45</v>
      </c>
    </row>
    <row r="12" spans="1:10" x14ac:dyDescent="0.15">
      <c r="A12" s="21" t="s">
        <v>29</v>
      </c>
      <c r="B12" s="34">
        <v>30</v>
      </c>
      <c r="I12" s="45" t="s">
        <v>110</v>
      </c>
      <c r="J12" s="46">
        <v>25</v>
      </c>
    </row>
    <row r="13" spans="1:10" x14ac:dyDescent="0.15">
      <c r="A13" s="21" t="s">
        <v>30</v>
      </c>
      <c r="B13" s="34">
        <v>20</v>
      </c>
      <c r="I13" s="45" t="s">
        <v>87</v>
      </c>
      <c r="J13" s="47">
        <v>30</v>
      </c>
    </row>
    <row r="14" spans="1:10" x14ac:dyDescent="0.15">
      <c r="A14" s="21" t="s">
        <v>31</v>
      </c>
      <c r="B14" s="34">
        <v>75</v>
      </c>
      <c r="I14" s="43" t="s">
        <v>52</v>
      </c>
      <c r="J14" s="44">
        <v>410</v>
      </c>
    </row>
    <row r="15" spans="1:10" x14ac:dyDescent="0.15">
      <c r="A15" s="21" t="s">
        <v>32</v>
      </c>
      <c r="B15" s="34">
        <v>25</v>
      </c>
      <c r="I15" s="33"/>
    </row>
    <row r="16" spans="1:10" x14ac:dyDescent="0.15">
      <c r="A16" s="21" t="s">
        <v>33</v>
      </c>
      <c r="B16" s="34">
        <v>55</v>
      </c>
      <c r="I16" s="38"/>
      <c r="J16" s="23"/>
    </row>
    <row r="17" spans="1:10" x14ac:dyDescent="0.15">
      <c r="A17" s="21" t="s">
        <v>34</v>
      </c>
      <c r="B17" s="34">
        <v>85</v>
      </c>
      <c r="I17" s="38"/>
      <c r="J17" s="23"/>
    </row>
    <row r="18" spans="1:10" x14ac:dyDescent="0.15">
      <c r="A18" s="21" t="s">
        <v>35</v>
      </c>
      <c r="B18" s="34">
        <v>75</v>
      </c>
      <c r="I18" s="22"/>
      <c r="J18" s="23"/>
    </row>
    <row r="19" spans="1:10" x14ac:dyDescent="0.15">
      <c r="A19" s="21" t="s">
        <v>36</v>
      </c>
      <c r="B19" s="34">
        <v>35</v>
      </c>
      <c r="I19" s="22"/>
      <c r="J19" s="23"/>
    </row>
    <row r="20" spans="1:10" x14ac:dyDescent="0.15">
      <c r="A20" s="21" t="s">
        <v>37</v>
      </c>
      <c r="B20" s="34">
        <v>25</v>
      </c>
      <c r="I20" s="22"/>
      <c r="J20" s="23"/>
    </row>
    <row r="21" spans="1:10" x14ac:dyDescent="0.15">
      <c r="A21" s="21" t="s">
        <v>38</v>
      </c>
      <c r="B21" s="34">
        <v>40</v>
      </c>
      <c r="I21" s="22"/>
      <c r="J21" s="23"/>
    </row>
    <row r="22" spans="1:10" x14ac:dyDescent="0.15">
      <c r="A22" s="21" t="s">
        <v>39</v>
      </c>
      <c r="B22" s="34">
        <v>25</v>
      </c>
      <c r="I22" s="22"/>
      <c r="J22" s="23"/>
    </row>
    <row r="23" spans="1:10" x14ac:dyDescent="0.15">
      <c r="A23" s="21" t="s">
        <v>40</v>
      </c>
      <c r="B23" s="34">
        <v>80</v>
      </c>
      <c r="I23" s="22"/>
      <c r="J23" s="23"/>
    </row>
    <row r="24" spans="1:10" x14ac:dyDescent="0.15">
      <c r="A24" s="21" t="s">
        <v>41</v>
      </c>
      <c r="B24" s="34">
        <v>40</v>
      </c>
      <c r="I24" s="22"/>
      <c r="J24" s="23"/>
    </row>
    <row r="25" spans="1:10" x14ac:dyDescent="0.15">
      <c r="A25" s="21" t="s">
        <v>42</v>
      </c>
      <c r="B25" s="34">
        <v>40</v>
      </c>
      <c r="I25" s="22"/>
      <c r="J25" s="23"/>
    </row>
    <row r="26" spans="1:10" x14ac:dyDescent="0.15">
      <c r="A26" s="21" t="s">
        <v>43</v>
      </c>
      <c r="B26" s="34">
        <v>45</v>
      </c>
      <c r="I26" s="22"/>
      <c r="J26" s="23"/>
    </row>
    <row r="27" spans="1:10" x14ac:dyDescent="0.15">
      <c r="A27" s="21" t="s">
        <v>44</v>
      </c>
      <c r="B27" s="34">
        <v>35</v>
      </c>
      <c r="I27" s="22"/>
      <c r="J27" s="23"/>
    </row>
    <row r="28" spans="1:10" x14ac:dyDescent="0.15">
      <c r="A28" s="33"/>
      <c r="B28" s="24"/>
      <c r="I28" s="22"/>
      <c r="J28" s="23"/>
    </row>
    <row r="29" spans="1:10" x14ac:dyDescent="0.15">
      <c r="A29" s="33"/>
      <c r="B29" s="32"/>
      <c r="I29" s="22"/>
      <c r="J29" s="23"/>
    </row>
    <row r="30" spans="1:10" x14ac:dyDescent="0.15">
      <c r="A30" s="33"/>
      <c r="I30" s="22"/>
      <c r="J30" s="23"/>
    </row>
    <row r="31" spans="1:10" x14ac:dyDescent="0.15">
      <c r="I31" s="35"/>
      <c r="J31" s="23"/>
    </row>
    <row r="32" spans="1:10" x14ac:dyDescent="0.15">
      <c r="I32" s="35"/>
      <c r="J32" s="23"/>
    </row>
    <row r="33" spans="9:10" x14ac:dyDescent="0.15">
      <c r="J33" s="23"/>
    </row>
    <row r="34" spans="9:10" x14ac:dyDescent="0.15">
      <c r="I34" s="35"/>
      <c r="J34" s="23"/>
    </row>
    <row r="35" spans="9:10" x14ac:dyDescent="0.15">
      <c r="J35" s="23"/>
    </row>
    <row r="36" spans="9:10" x14ac:dyDescent="0.15">
      <c r="I36" s="35"/>
      <c r="J36" s="36"/>
    </row>
    <row r="37" spans="9:10" x14ac:dyDescent="0.15">
      <c r="I37" s="35"/>
      <c r="J37" s="36"/>
    </row>
    <row r="38" spans="9:10" x14ac:dyDescent="0.15">
      <c r="I38" s="35"/>
      <c r="J38" s="36"/>
    </row>
    <row r="39" spans="9:10" x14ac:dyDescent="0.15">
      <c r="I39" s="35"/>
      <c r="J39" s="36"/>
    </row>
    <row r="40" spans="9:10" x14ac:dyDescent="0.15">
      <c r="I40" s="35"/>
      <c r="J40" s="36"/>
    </row>
    <row r="41" spans="9:10" x14ac:dyDescent="0.15">
      <c r="I41" s="35"/>
      <c r="J41" s="36"/>
    </row>
    <row r="42" spans="9:10" x14ac:dyDescent="0.15">
      <c r="I42" s="35"/>
      <c r="J42" s="36"/>
    </row>
    <row r="43" spans="9:10" x14ac:dyDescent="0.15">
      <c r="I43" s="35"/>
      <c r="J43" s="36"/>
    </row>
    <row r="44" spans="9:10" x14ac:dyDescent="0.15">
      <c r="I44" s="35"/>
      <c r="J44" s="36"/>
    </row>
    <row r="45" spans="9:10" x14ac:dyDescent="0.15">
      <c r="I45" s="35"/>
      <c r="J45" s="36"/>
    </row>
    <row r="46" spans="9:10" x14ac:dyDescent="0.15">
      <c r="I46" s="35"/>
      <c r="J46" s="36"/>
    </row>
    <row r="47" spans="9:10" x14ac:dyDescent="0.15">
      <c r="I47" s="35"/>
      <c r="J47" s="36"/>
    </row>
    <row r="49" spans="9:12" x14ac:dyDescent="0.15">
      <c r="I49" s="35"/>
      <c r="J49" s="36"/>
    </row>
    <row r="50" spans="9:12" x14ac:dyDescent="0.15">
      <c r="I50" s="35"/>
      <c r="J50" s="36"/>
    </row>
    <row r="51" spans="9:12" x14ac:dyDescent="0.15">
      <c r="I51" s="35"/>
      <c r="J51" s="36"/>
    </row>
    <row r="52" spans="9:12" x14ac:dyDescent="0.15">
      <c r="I52" s="35"/>
      <c r="J52" s="36"/>
      <c r="L52" s="35"/>
    </row>
    <row r="53" spans="9:12" x14ac:dyDescent="0.15">
      <c r="I53" s="35"/>
      <c r="J53" s="36"/>
    </row>
    <row r="54" spans="9:12" x14ac:dyDescent="0.15">
      <c r="I54" s="35"/>
      <c r="J54" s="36"/>
    </row>
    <row r="55" spans="9:12" x14ac:dyDescent="0.15">
      <c r="I55" s="35"/>
      <c r="J55" s="36"/>
    </row>
    <row r="56" spans="9:12" x14ac:dyDescent="0.15">
      <c r="I56" s="35"/>
      <c r="J56" s="36"/>
    </row>
    <row r="57" spans="9:12" x14ac:dyDescent="0.15">
      <c r="I57" s="35"/>
      <c r="J57" s="36"/>
    </row>
    <row r="58" spans="9:12" x14ac:dyDescent="0.15">
      <c r="I58" s="35"/>
      <c r="J58" s="36"/>
    </row>
    <row r="59" spans="9:12" x14ac:dyDescent="0.15">
      <c r="I59" s="35"/>
      <c r="J59" s="36"/>
    </row>
    <row r="60" spans="9:12" x14ac:dyDescent="0.15">
      <c r="I60" s="35"/>
      <c r="J60" s="36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3BF2-CAC3-4DA4-A3E4-EA5BF1586E6C}">
  <dimension ref="A1:C17"/>
  <sheetViews>
    <sheetView workbookViewId="0">
      <selection activeCell="D27" sqref="D27"/>
    </sheetView>
  </sheetViews>
  <sheetFormatPr defaultRowHeight="11.25" x14ac:dyDescent="0.15"/>
  <cols>
    <col min="1" max="1" width="43.28515625" style="8" customWidth="1"/>
    <col min="2" max="3" width="32" style="8" customWidth="1"/>
    <col min="4" max="16384" width="9.140625" style="7"/>
  </cols>
  <sheetData>
    <row r="1" spans="1:3" ht="14.25" customHeight="1" x14ac:dyDescent="0.15">
      <c r="A1" s="9" t="s">
        <v>14</v>
      </c>
      <c r="B1" s="9" t="s">
        <v>9</v>
      </c>
      <c r="C1" s="9" t="s">
        <v>10</v>
      </c>
    </row>
    <row r="2" spans="1:3" ht="14.25" customHeight="1" x14ac:dyDescent="0.15">
      <c r="A2" s="9" t="s">
        <v>11</v>
      </c>
      <c r="B2" s="10">
        <v>155.9</v>
      </c>
      <c r="C2" s="11">
        <v>19800</v>
      </c>
    </row>
    <row r="3" spans="1:3" ht="14.25" customHeight="1" x14ac:dyDescent="0.15">
      <c r="A3" s="9" t="s">
        <v>12</v>
      </c>
      <c r="B3" s="10">
        <v>101.7</v>
      </c>
      <c r="C3" s="11">
        <v>19300</v>
      </c>
    </row>
    <row r="4" spans="1:3" ht="14.25" customHeight="1" x14ac:dyDescent="0.15">
      <c r="A4" s="9" t="s">
        <v>16</v>
      </c>
      <c r="B4" s="10">
        <v>294.89999999999998</v>
      </c>
      <c r="C4" s="11">
        <v>24200</v>
      </c>
    </row>
    <row r="5" spans="1:3" ht="14.25" customHeight="1" x14ac:dyDescent="0.15">
      <c r="A5" s="9" t="s">
        <v>19</v>
      </c>
      <c r="B5" s="10">
        <v>151.4</v>
      </c>
      <c r="C5" s="11">
        <v>19900</v>
      </c>
    </row>
    <row r="6" spans="1:3" ht="14.25" customHeight="1" x14ac:dyDescent="0.15">
      <c r="A6" s="9" t="s">
        <v>17</v>
      </c>
      <c r="B6" s="12">
        <v>703.9</v>
      </c>
      <c r="C6" s="11">
        <v>25500</v>
      </c>
    </row>
    <row r="7" spans="1:3" ht="14.25" customHeight="1" x14ac:dyDescent="0.15">
      <c r="A7" s="9"/>
      <c r="B7" s="12"/>
      <c r="C7" s="11"/>
    </row>
    <row r="8" spans="1:3" ht="14.25" customHeight="1" x14ac:dyDescent="0.15">
      <c r="A8" s="37"/>
      <c r="B8" s="10"/>
      <c r="C8" s="11"/>
    </row>
    <row r="9" spans="1:3" ht="14.25" customHeight="1" x14ac:dyDescent="0.15">
      <c r="A9" s="9"/>
      <c r="B9" s="10"/>
      <c r="C9" s="11"/>
    </row>
    <row r="10" spans="1:3" ht="14.25" customHeight="1" x14ac:dyDescent="0.15"/>
    <row r="12" spans="1:3" x14ac:dyDescent="0.15">
      <c r="A12" s="9"/>
      <c r="B12" s="9"/>
      <c r="C12" s="9"/>
    </row>
    <row r="13" spans="1:3" x14ac:dyDescent="0.15">
      <c r="A13" s="9"/>
      <c r="B13" s="10"/>
      <c r="C13" s="11"/>
    </row>
    <row r="14" spans="1:3" x14ac:dyDescent="0.15">
      <c r="A14" s="9"/>
      <c r="B14" s="10"/>
      <c r="C14" s="11"/>
    </row>
    <row r="15" spans="1:3" x14ac:dyDescent="0.15">
      <c r="A15" s="9"/>
      <c r="B15" s="10"/>
      <c r="C15" s="11"/>
    </row>
    <row r="16" spans="1:3" x14ac:dyDescent="0.15">
      <c r="A16" s="9"/>
      <c r="B16" s="10"/>
      <c r="C16" s="11"/>
    </row>
    <row r="17" spans="1:3" x14ac:dyDescent="0.15">
      <c r="A17" s="9"/>
      <c r="B17" s="12"/>
      <c r="C17" s="1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E8F1-2C46-49DD-8AF8-332585AEB817}">
  <dimension ref="A1:K60"/>
  <sheetViews>
    <sheetView workbookViewId="0">
      <pane ySplit="1" topLeftCell="A2" activePane="bottomLeft" state="frozen"/>
      <selection activeCell="A3" sqref="A3"/>
      <selection pane="bottomLeft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78</v>
      </c>
      <c r="B1" s="21" t="s">
        <v>79</v>
      </c>
      <c r="I1" s="21" t="s">
        <v>80</v>
      </c>
      <c r="J1" s="21" t="s">
        <v>79</v>
      </c>
    </row>
    <row r="2" spans="1:10" x14ac:dyDescent="0.2">
      <c r="A2" s="21" t="s">
        <v>20</v>
      </c>
      <c r="B2" s="30">
        <v>6.4862440100000001</v>
      </c>
      <c r="I2" s="21" t="s">
        <v>72</v>
      </c>
      <c r="J2" s="28">
        <v>115.81896298999963</v>
      </c>
    </row>
    <row r="3" spans="1:10" x14ac:dyDescent="0.2">
      <c r="A3" s="21" t="s">
        <v>21</v>
      </c>
      <c r="B3" s="30">
        <v>8.4509157200000011</v>
      </c>
      <c r="I3" s="21" t="s">
        <v>73</v>
      </c>
      <c r="J3" s="28">
        <v>82.256938719999368</v>
      </c>
    </row>
    <row r="4" spans="1:10" x14ac:dyDescent="0.2">
      <c r="A4" s="21" t="s">
        <v>22</v>
      </c>
      <c r="B4" s="30">
        <v>16.32842479</v>
      </c>
      <c r="I4" s="21" t="s">
        <v>74</v>
      </c>
      <c r="J4" s="28">
        <v>112.70444269999955</v>
      </c>
    </row>
    <row r="5" spans="1:10" x14ac:dyDescent="0.2">
      <c r="A5" s="21" t="s">
        <v>46</v>
      </c>
      <c r="B5" s="30">
        <v>70.915860490000014</v>
      </c>
      <c r="I5" s="21" t="s">
        <v>75</v>
      </c>
      <c r="J5" s="28">
        <v>115.11355197000013</v>
      </c>
    </row>
    <row r="6" spans="1:10" x14ac:dyDescent="0.2">
      <c r="A6" s="21" t="s">
        <v>23</v>
      </c>
      <c r="B6" s="30">
        <v>25.2366417</v>
      </c>
      <c r="I6" s="21" t="s">
        <v>76</v>
      </c>
      <c r="J6" s="28">
        <v>42.550643739999209</v>
      </c>
    </row>
    <row r="7" spans="1:10" x14ac:dyDescent="0.2">
      <c r="A7" s="21" t="s">
        <v>24</v>
      </c>
      <c r="B7" s="30">
        <v>254.37984357999997</v>
      </c>
      <c r="I7" s="21" t="s">
        <v>77</v>
      </c>
      <c r="J7" s="28">
        <v>90.811883580000909</v>
      </c>
    </row>
    <row r="8" spans="1:10" x14ac:dyDescent="0.2">
      <c r="A8" s="21" t="s">
        <v>25</v>
      </c>
      <c r="B8" s="30">
        <v>44.760265049999994</v>
      </c>
      <c r="I8" s="21" t="s">
        <v>52</v>
      </c>
      <c r="J8" s="27">
        <v>144.68678721999987</v>
      </c>
    </row>
    <row r="9" spans="1:10" x14ac:dyDescent="0.2">
      <c r="A9" s="21" t="s">
        <v>26</v>
      </c>
      <c r="B9" s="30">
        <v>36.396178140000004</v>
      </c>
      <c r="I9" s="21"/>
      <c r="J9" s="28"/>
    </row>
    <row r="10" spans="1:10" x14ac:dyDescent="0.2">
      <c r="A10" s="21" t="s">
        <v>27</v>
      </c>
      <c r="B10" s="30">
        <v>18.694549429999999</v>
      </c>
      <c r="I10" s="40"/>
      <c r="J10" s="27"/>
    </row>
    <row r="11" spans="1:10" x14ac:dyDescent="0.2">
      <c r="A11" s="21" t="s">
        <v>28</v>
      </c>
      <c r="B11" s="30">
        <v>10.71977319</v>
      </c>
      <c r="I11" s="21"/>
      <c r="J11" s="27"/>
    </row>
    <row r="12" spans="1:10" x14ac:dyDescent="0.2">
      <c r="A12" s="21" t="s">
        <v>29</v>
      </c>
      <c r="B12" s="30">
        <v>6.4611959299999997</v>
      </c>
      <c r="I12" s="21"/>
      <c r="J12" s="27"/>
    </row>
    <row r="13" spans="1:10" x14ac:dyDescent="0.2">
      <c r="A13" s="21" t="s">
        <v>30</v>
      </c>
      <c r="B13" s="30">
        <v>3.6957152200000003</v>
      </c>
      <c r="I13" s="21"/>
      <c r="J13" s="27"/>
    </row>
    <row r="14" spans="1:10" x14ac:dyDescent="0.2">
      <c r="A14" s="21" t="s">
        <v>31</v>
      </c>
      <c r="B14" s="30">
        <v>24.077636669999997</v>
      </c>
      <c r="I14" s="21"/>
      <c r="J14" s="28"/>
    </row>
    <row r="15" spans="1:10" x14ac:dyDescent="0.2">
      <c r="A15" s="21" t="s">
        <v>32</v>
      </c>
      <c r="B15" s="30">
        <v>3.4074429499999996</v>
      </c>
      <c r="I15" s="21"/>
      <c r="J15" s="28"/>
    </row>
    <row r="16" spans="1:10" x14ac:dyDescent="0.2">
      <c r="A16" s="21" t="s">
        <v>33</v>
      </c>
      <c r="B16" s="30">
        <v>28.324498510000002</v>
      </c>
      <c r="I16" s="21"/>
      <c r="J16" s="28"/>
    </row>
    <row r="17" spans="1:11" x14ac:dyDescent="0.2">
      <c r="A17" s="21" t="s">
        <v>34</v>
      </c>
      <c r="B17" s="30">
        <v>19.15183305</v>
      </c>
      <c r="I17" s="21"/>
      <c r="J17" s="28"/>
    </row>
    <row r="18" spans="1:11" x14ac:dyDescent="0.2">
      <c r="A18" s="21" t="s">
        <v>35</v>
      </c>
      <c r="B18" s="30">
        <v>21.926715770000001</v>
      </c>
      <c r="I18" s="21"/>
      <c r="J18" s="27"/>
    </row>
    <row r="19" spans="1:11" x14ac:dyDescent="0.2">
      <c r="A19" s="21" t="s">
        <v>36</v>
      </c>
      <c r="B19" s="30">
        <v>5.8538252200000001</v>
      </c>
    </row>
    <row r="20" spans="1:11" x14ac:dyDescent="0.2">
      <c r="A20" s="21" t="s">
        <v>37</v>
      </c>
      <c r="B20" s="30">
        <v>6.5885080499999997</v>
      </c>
    </row>
    <row r="21" spans="1:11" x14ac:dyDescent="0.2">
      <c r="A21" s="21" t="s">
        <v>38</v>
      </c>
      <c r="B21" s="30">
        <v>5.3110067399999998</v>
      </c>
      <c r="K21" s="29"/>
    </row>
    <row r="22" spans="1:11" x14ac:dyDescent="0.2">
      <c r="A22" s="21" t="s">
        <v>39</v>
      </c>
      <c r="B22" s="30">
        <v>8.7873050600000013</v>
      </c>
      <c r="K22" s="29"/>
    </row>
    <row r="23" spans="1:11" x14ac:dyDescent="0.2">
      <c r="A23" s="21" t="s">
        <v>40</v>
      </c>
      <c r="B23" s="30">
        <v>15.12657269</v>
      </c>
    </row>
    <row r="24" spans="1:11" x14ac:dyDescent="0.2">
      <c r="A24" s="21" t="s">
        <v>41</v>
      </c>
      <c r="B24" s="30">
        <v>15.15145527</v>
      </c>
    </row>
    <row r="25" spans="1:11" x14ac:dyDescent="0.2">
      <c r="A25" s="21" t="s">
        <v>42</v>
      </c>
      <c r="B25" s="30">
        <v>11.52572481</v>
      </c>
      <c r="K25" s="29"/>
    </row>
    <row r="26" spans="1:11" x14ac:dyDescent="0.2">
      <c r="A26" s="21" t="s">
        <v>43</v>
      </c>
      <c r="B26" s="30">
        <v>18.261932390000002</v>
      </c>
      <c r="K26" s="29"/>
    </row>
    <row r="27" spans="1:11" x14ac:dyDescent="0.2">
      <c r="A27" s="21" t="s">
        <v>44</v>
      </c>
      <c r="B27" s="30">
        <v>16.08043266</v>
      </c>
    </row>
    <row r="28" spans="1:11" x14ac:dyDescent="0.2">
      <c r="B28" s="25"/>
      <c r="K28" s="29"/>
    </row>
    <row r="29" spans="1:11" x14ac:dyDescent="0.2">
      <c r="A29" s="39"/>
      <c r="B29" s="29"/>
      <c r="K29" s="29"/>
    </row>
    <row r="30" spans="1:11" x14ac:dyDescent="0.2">
      <c r="K30" s="29"/>
    </row>
    <row r="31" spans="1:11" x14ac:dyDescent="0.2">
      <c r="K31" s="29"/>
    </row>
    <row r="32" spans="1:11" x14ac:dyDescent="0.2">
      <c r="C32" s="29"/>
      <c r="K32" s="29"/>
    </row>
    <row r="33" spans="3:11" x14ac:dyDescent="0.2">
      <c r="C33" s="29"/>
      <c r="K33" s="29"/>
    </row>
    <row r="34" spans="3:11" x14ac:dyDescent="0.2">
      <c r="C34" s="29"/>
      <c r="K34" s="29"/>
    </row>
    <row r="35" spans="3:11" x14ac:dyDescent="0.2">
      <c r="C35" s="29"/>
    </row>
    <row r="36" spans="3:11" x14ac:dyDescent="0.2">
      <c r="C36" s="29"/>
    </row>
    <row r="37" spans="3:11" x14ac:dyDescent="0.2">
      <c r="C37" s="29"/>
      <c r="K37" s="29"/>
    </row>
    <row r="38" spans="3:11" x14ac:dyDescent="0.2">
      <c r="C38" s="29"/>
      <c r="K38" s="29"/>
    </row>
    <row r="39" spans="3:11" x14ac:dyDescent="0.2">
      <c r="C39" s="29"/>
      <c r="K39" s="29"/>
    </row>
    <row r="40" spans="3:11" x14ac:dyDescent="0.2">
      <c r="C40" s="29"/>
      <c r="K40" s="29"/>
    </row>
    <row r="41" spans="3:11" x14ac:dyDescent="0.2">
      <c r="C41" s="29"/>
    </row>
    <row r="42" spans="3:11" x14ac:dyDescent="0.2">
      <c r="C42" s="29"/>
      <c r="K42" s="29"/>
    </row>
    <row r="43" spans="3:11" x14ac:dyDescent="0.2">
      <c r="C43" s="29"/>
      <c r="K43" s="29"/>
    </row>
    <row r="44" spans="3:11" x14ac:dyDescent="0.2">
      <c r="C44" s="29"/>
      <c r="K44" s="29"/>
    </row>
    <row r="45" spans="3:11" x14ac:dyDescent="0.2">
      <c r="C45" s="29"/>
      <c r="K45" s="29"/>
    </row>
    <row r="46" spans="3:11" x14ac:dyDescent="0.2">
      <c r="C46" s="29"/>
      <c r="K46" s="26"/>
    </row>
    <row r="47" spans="3:11" x14ac:dyDescent="0.2">
      <c r="C47" s="29"/>
    </row>
    <row r="48" spans="3:11" x14ac:dyDescent="0.2">
      <c r="C48" s="29"/>
      <c r="K48" s="26"/>
    </row>
    <row r="49" spans="3:11" x14ac:dyDescent="0.2">
      <c r="C49" s="29"/>
      <c r="K49" s="26"/>
    </row>
    <row r="50" spans="3:11" x14ac:dyDescent="0.2">
      <c r="C50" s="29"/>
    </row>
    <row r="51" spans="3:11" x14ac:dyDescent="0.2">
      <c r="C51" s="29"/>
      <c r="K51" s="26"/>
    </row>
    <row r="52" spans="3:11" x14ac:dyDescent="0.2">
      <c r="C52" s="29"/>
      <c r="K52" s="26"/>
    </row>
    <row r="53" spans="3:11" x14ac:dyDescent="0.2">
      <c r="C53" s="29"/>
    </row>
    <row r="54" spans="3:11" x14ac:dyDescent="0.2">
      <c r="C54" s="29"/>
    </row>
    <row r="55" spans="3:11" x14ac:dyDescent="0.2">
      <c r="C55" s="29"/>
    </row>
    <row r="56" spans="3:11" x14ac:dyDescent="0.2">
      <c r="C56" s="29"/>
    </row>
    <row r="57" spans="3:11" x14ac:dyDescent="0.2">
      <c r="C57" s="29"/>
    </row>
    <row r="58" spans="3:11" x14ac:dyDescent="0.2">
      <c r="C58" s="29"/>
    </row>
    <row r="59" spans="3:11" x14ac:dyDescent="0.2">
      <c r="C59" s="29"/>
    </row>
    <row r="60" spans="3:11" x14ac:dyDescent="0.2">
      <c r="C60" s="29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883AED-57BF-4B8B-9FC5-711D2F3144F4}"/>
</file>

<file path=customXml/itemProps2.xml><?xml version="1.0" encoding="utf-8"?>
<ds:datastoreItem xmlns:ds="http://schemas.openxmlformats.org/officeDocument/2006/customXml" ds:itemID="{4A619F03-8C1E-4D2D-8E63-24EAA0F64741}"/>
</file>

<file path=customXml/itemProps3.xml><?xml version="1.0" encoding="utf-8"?>
<ds:datastoreItem xmlns:ds="http://schemas.openxmlformats.org/officeDocument/2006/customXml" ds:itemID="{B0815B15-C0AF-4057-AC28-E43F6388D2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</vt:lpstr>
      <vt:lpstr>EWSS Table 1</vt:lpstr>
      <vt:lpstr>EWSS Table 2</vt:lpstr>
      <vt:lpstr>EWSS Table 3</vt:lpstr>
      <vt:lpstr>EWSS Table 4</vt:lpstr>
      <vt:lpstr>BRSS Table 1</vt:lpstr>
      <vt:lpstr>CRSS Table 1</vt:lpstr>
      <vt:lpstr>CRSS Table 2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09 December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December 2021</cp:keywords>
  <cp:lastModifiedBy>Heffernan, Michelle</cp:lastModifiedBy>
  <dcterms:created xsi:type="dcterms:W3CDTF">2020-05-12T11:17:19Z</dcterms:created>
  <dcterms:modified xsi:type="dcterms:W3CDTF">2021-12-09T13:50:13Z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</vt:lpwstr>
  </property>
  <property fmtid="{D5CDD505-2E9C-101B-9397-08002B2CF9AE}" pid="4" name="nascBranch">
    <vt:lpwstr>2</vt:lpwstr>
  </property>
  <property fmtid="{D5CDD505-2E9C-101B-9397-08002B2CF9AE}" pid="5" name="nascSiteType">
    <vt:lpwstr>1</vt:lpwstr>
  </property>
  <property fmtid="{D5CDD505-2E9C-101B-9397-08002B2CF9AE}" pid="6" name="ContentTypeId">
    <vt:lpwstr>0x010100852E11B2A94E4937B655CB4FCD91845300CDC8BA3BE3E84A4FBD2175A7739C7E3B002921FAA1EFF97544B6D1E7BD3609ACD7</vt:lpwstr>
  </property>
  <property fmtid="{D5CDD505-2E9C-101B-9397-08002B2CF9AE}" pid="7" name="nascDivision">
    <vt:lpwstr>3</vt:lpwstr>
  </property>
  <property fmtid="{D5CDD505-2E9C-101B-9397-08002B2CF9AE}" pid="8" name="nascCategory">
    <vt:lpwstr>10</vt:lpwstr>
  </property>
</Properties>
</file>