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New LPT data/"/>
    </mc:Choice>
  </mc:AlternateContent>
  <xr:revisionPtr revIDLastSave="0" documentId="13_ncr:1_{8AFE6E54-79D9-4BAF-9D8F-C051065638B9}" xr6:coauthVersionLast="47" xr6:coauthVersionMax="47" xr10:uidLastSave="{00000000-0000-0000-0000-000000000000}"/>
  <bookViews>
    <workbookView xWindow="-120" yWindow="-120" windowWidth="23280" windowHeight="12600" xr2:uid="{B76CEFCC-56AB-49F6-8B2A-A3F92E07ADC0}"/>
  </bookViews>
  <sheets>
    <sheet name="Cover" sheetId="1" r:id="rId1"/>
    <sheet name="LPT Table 2" sheetId="2" r:id="rId2"/>
    <sheet name="LPT Table 3" sheetId="3" r:id="rId3"/>
    <sheet name="LPT Tabl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<sst xmlns="http://schemas.openxmlformats.org/spreadsheetml/2006/main" count="202" uniqueCount="114">
  <si>
    <t xml:space="preserve"> </t>
  </si>
  <si>
    <t>Local Property Tax (LPT)</t>
  </si>
  <si>
    <t>Preliminary Statistics</t>
  </si>
  <si>
    <t>This file presents the 2022 tables published in the LPT statistics dated 05 January 2023.</t>
  </si>
  <si>
    <t>https://www.revenue.ie/en/corporate/information-about-revenue/statistics/local-property-tax/lpt-stats-2022/index.aspx</t>
  </si>
  <si>
    <t>The caveats and notes in the statistics apply equally to the tables in this file.</t>
  </si>
  <si>
    <t>Local Authority of Property</t>
  </si>
  <si>
    <t>Exemptions Claimed</t>
  </si>
  <si>
    <t>Deferrals claimed</t>
  </si>
  <si>
    <t>Payment Method</t>
  </si>
  <si>
    <t>Number of Properties Owned</t>
  </si>
  <si>
    <t>Carlow</t>
  </si>
  <si>
    <t>Charitable recreational activities</t>
  </si>
  <si>
    <t>Deceased liable person</t>
  </si>
  <si>
    <t>Annual or Monthly Direct Debit</t>
  </si>
  <si>
    <t>Cavan</t>
  </si>
  <si>
    <t>Charity/Public Body owned for special needs</t>
  </si>
  <si>
    <t>Financial hardship</t>
  </si>
  <si>
    <t>Credit/Debit Card</t>
  </si>
  <si>
    <t>Clare</t>
  </si>
  <si>
    <t>Defective concrete blocks grant scheme</t>
  </si>
  <si>
    <t>Gross income*</t>
  </si>
  <si>
    <t>Deduction at Source</t>
  </si>
  <si>
    <t xml:space="preserve"> 3-5</t>
  </si>
  <si>
    <t>Cork City</t>
  </si>
  <si>
    <t>Fully subject to commercial rates</t>
  </si>
  <si>
    <t>Insolvent liable person</t>
  </si>
  <si>
    <t>Service Provider</t>
  </si>
  <si>
    <t xml:space="preserve"> 6-10</t>
  </si>
  <si>
    <t>Cork County</t>
  </si>
  <si>
    <t>Long term illness</t>
  </si>
  <si>
    <t>Mortgage*</t>
  </si>
  <si>
    <t>Cheque/Cash</t>
  </si>
  <si>
    <t>Over 10</t>
  </si>
  <si>
    <t>Donegal</t>
  </si>
  <si>
    <t>Pyrite damaged</t>
  </si>
  <si>
    <t>All Deferrals Claimed</t>
  </si>
  <si>
    <t>All Payment Methods</t>
  </si>
  <si>
    <t>Number of Owners</t>
  </si>
  <si>
    <t>Dublin City</t>
  </si>
  <si>
    <t>Registered nursing home</t>
  </si>
  <si>
    <t>Dun L/Rathdown</t>
  </si>
  <si>
    <t>Residence of a severely incapacitated individual</t>
  </si>
  <si>
    <t>Fingal</t>
  </si>
  <si>
    <t>North-South implementation bodies</t>
  </si>
  <si>
    <t>Galway City</t>
  </si>
  <si>
    <t>All Exemptions Claimed</t>
  </si>
  <si>
    <t>Galway County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</si>
  <si>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</si>
  <si>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</si>
  <si>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</si>
  <si>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</si>
  <si>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</si>
  <si>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</si>
  <si>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</si>
  <si>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</si>
  <si>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</si>
  <si>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</si>
  <si>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</si>
  <si>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</si>
  <si>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</si>
  <si>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</si>
  <si>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South Dublin</t>
  </si>
  <si>
    <t>Tipperary</t>
  </si>
  <si>
    <t>Waterford</t>
  </si>
  <si>
    <t>Westmeath</t>
  </si>
  <si>
    <t>Wexford</t>
  </si>
  <si>
    <t>Wicklow</t>
  </si>
  <si>
    <t>All LAs</t>
  </si>
  <si>
    <t xml:space="preserve">Valuation Band </t>
  </si>
  <si>
    <t>Band 1</t>
  </si>
  <si>
    <t>Band 2</t>
  </si>
  <si>
    <t>Band 3</t>
  </si>
  <si>
    <t>Band 4</t>
  </si>
  <si>
    <t>Band 5+</t>
  </si>
  <si>
    <t>All Bands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</si>
  <si>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</si>
  <si>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</si>
  <si>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</si>
  <si>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</si>
  <si>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</si>
  <si>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</si>
  <si>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</si>
  <si>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</si>
  <si>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</si>
  <si>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</si>
  <si>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</si>
  <si>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</si>
  <si>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</si>
  <si>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</si>
  <si>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</si>
  <si>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</si>
  <si>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</si>
  <si>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</si>
  <si>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</si>
  <si>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</si>
  <si>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Band 5</t>
  </si>
  <si>
    <t>Band 6</t>
  </si>
  <si>
    <t>Band 7</t>
  </si>
  <si>
    <t>Band 8</t>
  </si>
  <si>
    <t>Band 9</t>
  </si>
  <si>
    <t>Band 10</t>
  </si>
  <si>
    <t>Band 11</t>
  </si>
  <si>
    <t>Band 12</t>
  </si>
  <si>
    <t>Band 13</t>
  </si>
  <si>
    <t>Band 14</t>
  </si>
  <si>
    <t>Band 15</t>
  </si>
  <si>
    <t>Band 16</t>
  </si>
  <si>
    <t>Band 17</t>
  </si>
  <si>
    <t>Band 18</t>
  </si>
  <si>
    <t>Band 19</t>
  </si>
  <si>
    <t>Band 20</t>
  </si>
  <si>
    <t>%</t>
  </si>
  <si>
    <t>All Councils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</si>
</sst>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0_-;\-* #,##0.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/>
    <xf numFmtId="0" fontId="2" fillId="2" borderId="0" xfId="3" applyFill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2" applyNumberFormat="1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" fontId="6" fillId="0" borderId="0" xfId="2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10" fontId="0" fillId="0" borderId="0" xfId="0" applyNumberFormat="1"/>
    <xf numFmtId="9" fontId="6" fillId="0" borderId="0" xfId="2" applyFont="1" applyAlignment="1">
      <alignment horizontal="center" vertical="center"/>
    </xf>
    <xf numFmtId="2" fontId="0" fillId="0" borderId="0" xfId="0" applyNumberFormat="1"/>
    <xf numFmtId="17" fontId="6" fillId="0" borderId="0" xfId="0" applyNumberFormat="1" applyFont="1" applyAlignment="1">
      <alignment horizontal="left" vertical="center"/>
    </xf>
    <xf numFmtId="43" fontId="6" fillId="0" borderId="0" xfId="0" applyNumberFormat="1" applyFont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" fontId="6" fillId="2" borderId="1" xfId="0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center"/>
    </xf>
    <xf numFmtId="165" fontId="6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0" fontId="6" fillId="0" borderId="2" xfId="0" applyFont="1" applyBorder="1"/>
    <xf numFmtId="2" fontId="6" fillId="0" borderId="2" xfId="0" applyNumberFormat="1" applyFont="1" applyBorder="1"/>
    <xf numFmtId="43" fontId="6" fillId="0" borderId="0" xfId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'LPT Table 3'!$D$1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3'!$D$2:$D$32</c:f>
              <c:numCache>
                <c:formatCode>0%</c:formatCode>
                <c:ptCount val="31"/>
                <c:pt idx="0">
                  <c:v>0.49241674909330696</c:v>
                </c:pt>
                <c:pt idx="1">
                  <c:v>0.72979737783075094</c:v>
                </c:pt>
                <c:pt idx="2">
                  <c:v>0.47923836767532291</c:v>
                </c:pt>
                <c:pt idx="3">
                  <c:v>0.21349285779273952</c:v>
                </c:pt>
                <c:pt idx="4">
                  <c:v>0.3202168530692393</c:v>
                </c:pt>
                <c:pt idx="5">
                  <c:v>0.78033690864463201</c:v>
                </c:pt>
                <c:pt idx="6">
                  <c:v>9.9693259772980006E-2</c:v>
                </c:pt>
                <c:pt idx="7">
                  <c:v>1.0211281156594358E-2</c:v>
                </c:pt>
                <c:pt idx="8">
                  <c:v>6.3015876472766075E-2</c:v>
                </c:pt>
                <c:pt idx="9">
                  <c:v>0.20503374065292723</c:v>
                </c:pt>
                <c:pt idx="10">
                  <c:v>0.39963223055339792</c:v>
                </c:pt>
                <c:pt idx="11">
                  <c:v>0.45132772884974648</c:v>
                </c:pt>
                <c:pt idx="12">
                  <c:v>0.1691129546904914</c:v>
                </c:pt>
                <c:pt idx="13">
                  <c:v>0.37365273507450081</c:v>
                </c:pt>
                <c:pt idx="14">
                  <c:v>0.49985297206469231</c:v>
                </c:pt>
                <c:pt idx="15">
                  <c:v>0.81759340982641948</c:v>
                </c:pt>
                <c:pt idx="16">
                  <c:v>0.45127752211840905</c:v>
                </c:pt>
                <c:pt idx="17">
                  <c:v>0.73759563669418982</c:v>
                </c:pt>
                <c:pt idx="18">
                  <c:v>0.40974624416109079</c:v>
                </c:pt>
                <c:pt idx="19">
                  <c:v>0.63695777906304218</c:v>
                </c:pt>
                <c:pt idx="20">
                  <c:v>0.18614037144340428</c:v>
                </c:pt>
                <c:pt idx="21">
                  <c:v>0.67695418506890859</c:v>
                </c:pt>
                <c:pt idx="22">
                  <c:v>0.51635044154935739</c:v>
                </c:pt>
                <c:pt idx="23">
                  <c:v>0.70811917596423046</c:v>
                </c:pt>
                <c:pt idx="24">
                  <c:v>0.6531416190663778</c:v>
                </c:pt>
                <c:pt idx="25">
                  <c:v>7.1465205589121977E-2</c:v>
                </c:pt>
                <c:pt idx="26">
                  <c:v>0.52952127659574466</c:v>
                </c:pt>
                <c:pt idx="27">
                  <c:v>0.45130391173520562</c:v>
                </c:pt>
                <c:pt idx="28">
                  <c:v>0.45587039045553146</c:v>
                </c:pt>
                <c:pt idx="29">
                  <c:v>0.43839100089100091</c:v>
                </c:pt>
                <c:pt idx="30">
                  <c:v>0.13413528514251596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0-402F-B31F-9EB7FB661CCE}"/>
            </c:ext>
          </c:extLst>
        </c:ser>
        <c:ser>
          <c:idx val="1"/>
          <c:order val="1"/>
          <c:tx>
            <c:strRef>
              <c:f>'LPT Table 3'!$E$1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val>
            <c:numRef>
              <c:f>'LPT Table 3'!$E$2:$E$32</c:f>
              <c:numCache>
                <c:formatCode>0%</c:formatCode>
                <c:ptCount val="31"/>
                <c:pt idx="0">
                  <c:v>0.2956918342675019</c:v>
                </c:pt>
                <c:pt idx="1">
                  <c:v>0.16718315454906635</c:v>
                </c:pt>
                <c:pt idx="2">
                  <c:v>0.28588030214991283</c:v>
                </c:pt>
                <c:pt idx="3">
                  <c:v>0.24089406484093046</c:v>
                </c:pt>
                <c:pt idx="4">
                  <c:v>0.24819431401007427</c:v>
                </c:pt>
                <c:pt idx="5">
                  <c:v>0.13299821794828687</c:v>
                </c:pt>
                <c:pt idx="6">
                  <c:v>0.16079956594377684</c:v>
                </c:pt>
                <c:pt idx="7">
                  <c:v>2.4219722140264004E-2</c:v>
                </c:pt>
                <c:pt idx="8">
                  <c:v>0.17204956769823812</c:v>
                </c:pt>
                <c:pt idx="9">
                  <c:v>0.26306766368776219</c:v>
                </c:pt>
                <c:pt idx="10">
                  <c:v>0.3021574750725235</c:v>
                </c:pt>
                <c:pt idx="11">
                  <c:v>0.2905824659727782</c:v>
                </c:pt>
                <c:pt idx="12">
                  <c:v>0.19195625688924986</c:v>
                </c:pt>
                <c:pt idx="13">
                  <c:v>0.31928911714025071</c:v>
                </c:pt>
                <c:pt idx="14">
                  <c:v>0.318672547784079</c:v>
                </c:pt>
                <c:pt idx="15">
                  <c:v>0.12650779641070903</c:v>
                </c:pt>
                <c:pt idx="16">
                  <c:v>0.27868420644881392</c:v>
                </c:pt>
                <c:pt idx="17">
                  <c:v>0.19975759412165744</c:v>
                </c:pt>
                <c:pt idx="18">
                  <c:v>0.27168286832470645</c:v>
                </c:pt>
                <c:pt idx="19">
                  <c:v>0.22377096587622902</c:v>
                </c:pt>
                <c:pt idx="20">
                  <c:v>0.24456985915964699</c:v>
                </c:pt>
                <c:pt idx="21">
                  <c:v>0.19124141967753952</c:v>
                </c:pt>
                <c:pt idx="22">
                  <c:v>0.30178368453265719</c:v>
                </c:pt>
                <c:pt idx="23">
                  <c:v>0.20057665789143789</c:v>
                </c:pt>
                <c:pt idx="24">
                  <c:v>0.15339767579279101</c:v>
                </c:pt>
                <c:pt idx="25">
                  <c:v>0.16791133460927435</c:v>
                </c:pt>
                <c:pt idx="26">
                  <c:v>0.27651975683890578</c:v>
                </c:pt>
                <c:pt idx="27">
                  <c:v>0.26705115346038116</c:v>
                </c:pt>
                <c:pt idx="28">
                  <c:v>0.31012744034707157</c:v>
                </c:pt>
                <c:pt idx="29">
                  <c:v>0.30143673893673895</c:v>
                </c:pt>
                <c:pt idx="30">
                  <c:v>0.15576144882029055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0-402F-B31F-9EB7FB661CCE}"/>
            </c:ext>
          </c:extLst>
        </c:ser>
        <c:ser>
          <c:idx val="2"/>
          <c:order val="2"/>
          <c:tx>
            <c:strRef>
              <c:f>'LPT Table 3'!$F$1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val>
            <c:numRef>
              <c:f>'LPT Table 3'!$F$2:$F$32</c:f>
              <c:numCache>
                <c:formatCode>0%</c:formatCode>
                <c:ptCount val="31"/>
                <c:pt idx="0">
                  <c:v>0.15150016485328058</c:v>
                </c:pt>
                <c:pt idx="1">
                  <c:v>7.9102105681366705E-2</c:v>
                </c:pt>
                <c:pt idx="2">
                  <c:v>0.15773476958834309</c:v>
                </c:pt>
                <c:pt idx="3">
                  <c:v>0.28423255390774271</c:v>
                </c:pt>
                <c:pt idx="4">
                  <c:v>0.26007854520618118</c:v>
                </c:pt>
                <c:pt idx="5">
                  <c:v>6.1060488887394508E-2</c:v>
                </c:pt>
                <c:pt idx="6">
                  <c:v>0.24751948686818764</c:v>
                </c:pt>
                <c:pt idx="7">
                  <c:v>0.11000218080125204</c:v>
                </c:pt>
                <c:pt idx="8">
                  <c:v>0.27105429361674327</c:v>
                </c:pt>
                <c:pt idx="9">
                  <c:v>0.29469268648550062</c:v>
                </c:pt>
                <c:pt idx="10">
                  <c:v>0.18805383383795951</c:v>
                </c:pt>
                <c:pt idx="11">
                  <c:v>0.17617427275153455</c:v>
                </c:pt>
                <c:pt idx="12">
                  <c:v>0.31275744038985903</c:v>
                </c:pt>
                <c:pt idx="13">
                  <c:v>0.19393857485555968</c:v>
                </c:pt>
                <c:pt idx="14">
                  <c:v>0.13039277462717916</c:v>
                </c:pt>
                <c:pt idx="15">
                  <c:v>4.5675198587819946E-2</c:v>
                </c:pt>
                <c:pt idx="16">
                  <c:v>0.16974232634531058</c:v>
                </c:pt>
                <c:pt idx="17">
                  <c:v>4.8935686690402241E-2</c:v>
                </c:pt>
                <c:pt idx="18">
                  <c:v>0.20280267642974373</c:v>
                </c:pt>
                <c:pt idx="19">
                  <c:v>9.8901098901098897E-2</c:v>
                </c:pt>
                <c:pt idx="20">
                  <c:v>0.31008323145713662</c:v>
                </c:pt>
                <c:pt idx="21">
                  <c:v>0.10174000957803438</c:v>
                </c:pt>
                <c:pt idx="22">
                  <c:v>0.1295357174084113</c:v>
                </c:pt>
                <c:pt idx="23">
                  <c:v>6.7026033178722161E-2</c:v>
                </c:pt>
                <c:pt idx="24">
                  <c:v>0.11735276738231239</c:v>
                </c:pt>
                <c:pt idx="25">
                  <c:v>0.30363643186850303</c:v>
                </c:pt>
                <c:pt idx="26">
                  <c:v>0.13406155015197568</c:v>
                </c:pt>
                <c:pt idx="27">
                  <c:v>0.16933299899699097</c:v>
                </c:pt>
                <c:pt idx="28">
                  <c:v>0.15597885032537961</c:v>
                </c:pt>
                <c:pt idx="29">
                  <c:v>0.18083605583605583</c:v>
                </c:pt>
                <c:pt idx="30">
                  <c:v>0.25184087742962652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A0-402F-B31F-9EB7FB661CCE}"/>
            </c:ext>
          </c:extLst>
        </c:ser>
        <c:ser>
          <c:idx val="3"/>
          <c:order val="3"/>
          <c:tx>
            <c:strRef>
              <c:f>'LPT Table 3'!$G$1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val>
            <c:numRef>
              <c:f>'LPT Table 3'!$G$2:$G$32</c:f>
              <c:numCache>
                <c:formatCode>0%</c:formatCode>
                <c:ptCount val="31"/>
                <c:pt idx="0">
                  <c:v>3.9839542806901856E-2</c:v>
                </c:pt>
                <c:pt idx="1">
                  <c:v>1.7441398490266189E-2</c:v>
                </c:pt>
                <c:pt idx="2">
                  <c:v>4.8272471282349259E-2</c:v>
                </c:pt>
                <c:pt idx="3">
                  <c:v>0.13965972159039214</c:v>
                </c:pt>
                <c:pt idx="4">
                  <c:v>9.6644753692478449E-2</c:v>
                </c:pt>
                <c:pt idx="5">
                  <c:v>1.7198480212501262E-2</c:v>
                </c:pt>
                <c:pt idx="6">
                  <c:v>0.18890040880790326</c:v>
                </c:pt>
                <c:pt idx="7">
                  <c:v>0.14539530229753825</c:v>
                </c:pt>
                <c:pt idx="8">
                  <c:v>0.19268462660888125</c:v>
                </c:pt>
                <c:pt idx="9">
                  <c:v>0.11293087725697611</c:v>
                </c:pt>
                <c:pt idx="10">
                  <c:v>6.2615918710270599E-2</c:v>
                </c:pt>
                <c:pt idx="11">
                  <c:v>4.9222711502535363E-2</c:v>
                </c:pt>
                <c:pt idx="12">
                  <c:v>0.18271741022219642</c:v>
                </c:pt>
                <c:pt idx="13">
                  <c:v>6.2134675811737677E-2</c:v>
                </c:pt>
                <c:pt idx="14">
                  <c:v>3.3018273471959673E-2</c:v>
                </c:pt>
                <c:pt idx="15">
                  <c:v>6.7666960870844369E-3</c:v>
                </c:pt>
                <c:pt idx="16">
                  <c:v>5.7345171136831991E-2</c:v>
                </c:pt>
                <c:pt idx="17">
                  <c:v>9.9234906446481336E-3</c:v>
                </c:pt>
                <c:pt idx="18">
                  <c:v>7.2566595126877922E-2</c:v>
                </c:pt>
                <c:pt idx="19">
                  <c:v>2.4850588008482746E-2</c:v>
                </c:pt>
                <c:pt idx="20">
                  <c:v>0.13759147924237602</c:v>
                </c:pt>
                <c:pt idx="21">
                  <c:v>2.2135901665513755E-2</c:v>
                </c:pt>
                <c:pt idx="22">
                  <c:v>3.3356649471015125E-2</c:v>
                </c:pt>
                <c:pt idx="23">
                  <c:v>1.5085036145585224E-2</c:v>
                </c:pt>
                <c:pt idx="24">
                  <c:v>4.8690171361039987E-2</c:v>
                </c:pt>
                <c:pt idx="25">
                  <c:v>0.19330506248358165</c:v>
                </c:pt>
                <c:pt idx="26">
                  <c:v>3.8753799392097263E-2</c:v>
                </c:pt>
                <c:pt idx="27">
                  <c:v>5.9603811434302906E-2</c:v>
                </c:pt>
                <c:pt idx="28">
                  <c:v>5.1010032537960957E-2</c:v>
                </c:pt>
                <c:pt idx="29">
                  <c:v>5.0063112563112563E-2</c:v>
                </c:pt>
                <c:pt idx="30">
                  <c:v>0.18570196581385578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A0-402F-B31F-9EB7FB661CCE}"/>
            </c:ext>
          </c:extLst>
        </c:ser>
        <c:ser>
          <c:idx val="4"/>
          <c:order val="4"/>
          <c:tx>
            <c:strRef>
              <c:f>'LPT Table 3'!$H$1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'LPT Table 3'!$H$2:$H$32</c:f>
              <c:numCache>
                <c:formatCode>0%</c:formatCode>
                <c:ptCount val="31"/>
                <c:pt idx="0">
                  <c:v>2.0551708979008678E-2</c:v>
                </c:pt>
                <c:pt idx="1">
                  <c:v>6.4759634485498608E-3</c:v>
                </c:pt>
                <c:pt idx="2">
                  <c:v>2.887408930407187E-2</c:v>
                </c:pt>
                <c:pt idx="3">
                  <c:v>0.12172080186819519</c:v>
                </c:pt>
                <c:pt idx="4">
                  <c:v>7.4865534022026836E-2</c:v>
                </c:pt>
                <c:pt idx="5">
                  <c:v>8.4059043071853662E-3</c:v>
                </c:pt>
                <c:pt idx="6">
                  <c:v>0.30308727860715234</c:v>
                </c:pt>
                <c:pt idx="7">
                  <c:v>0.71017151360435138</c:v>
                </c:pt>
                <c:pt idx="8">
                  <c:v>0.30119563560337131</c:v>
                </c:pt>
                <c:pt idx="9">
                  <c:v>0.12427503191683385</c:v>
                </c:pt>
                <c:pt idx="10">
                  <c:v>4.7540541825848485E-2</c:v>
                </c:pt>
                <c:pt idx="11">
                  <c:v>3.2692820923405391E-2</c:v>
                </c:pt>
                <c:pt idx="12">
                  <c:v>0.14345593780820332</c:v>
                </c:pt>
                <c:pt idx="13">
                  <c:v>5.098489711795115E-2</c:v>
                </c:pt>
                <c:pt idx="14">
                  <c:v>1.8063432052089903E-2</c:v>
                </c:pt>
                <c:pt idx="15">
                  <c:v>3.4568990879670488E-3</c:v>
                </c:pt>
                <c:pt idx="16">
                  <c:v>4.2950773950634513E-2</c:v>
                </c:pt>
                <c:pt idx="17">
                  <c:v>3.7875918491023404E-3</c:v>
                </c:pt>
                <c:pt idx="18">
                  <c:v>4.320161595758111E-2</c:v>
                </c:pt>
                <c:pt idx="19">
                  <c:v>1.5519568151147096E-2</c:v>
                </c:pt>
                <c:pt idx="20">
                  <c:v>0.12161505869743608</c:v>
                </c:pt>
                <c:pt idx="21">
                  <c:v>7.9284840100037231E-3</c:v>
                </c:pt>
                <c:pt idx="22">
                  <c:v>1.8973507038559063E-2</c:v>
                </c:pt>
                <c:pt idx="23">
                  <c:v>9.193096820024239E-3</c:v>
                </c:pt>
                <c:pt idx="24">
                  <c:v>2.7417766397478824E-2</c:v>
                </c:pt>
                <c:pt idx="25">
                  <c:v>0.26368196544951905</c:v>
                </c:pt>
                <c:pt idx="26">
                  <c:v>2.1143617021276592E-2</c:v>
                </c:pt>
                <c:pt idx="27">
                  <c:v>5.2708124373119357E-2</c:v>
                </c:pt>
                <c:pt idx="28">
                  <c:v>2.7013286334056402E-2</c:v>
                </c:pt>
                <c:pt idx="29">
                  <c:v>2.9273091773091772E-2</c:v>
                </c:pt>
                <c:pt idx="30">
                  <c:v>0.27256042279371112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A0-402F-B31F-9EB7FB661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47632"/>
        <c:axId val="305091984"/>
      </c:barChart>
      <c:catAx>
        <c:axId val="510347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305091984"/>
        <c:crosses val="autoZero"/>
        <c:auto val="1"/>
        <c:lblAlgn val="ctr"/>
        <c:lblOffset val="100"/>
        <c:noMultiLvlLbl val="0"/>
      </c:catAx>
      <c:valAx>
        <c:axId val="30509198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10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6D868-2167-494B-9249-675E65D94F3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1428749</xdr:colOff>
      <xdr:row>2</xdr:row>
      <xdr:rowOff>0</xdr:rowOff>
    </xdr:from>
    <xdr:to>
      <xdr:col>13</xdr:col>
      <xdr:colOff>1083468</xdr:colOff>
      <xdr:row>33</xdr:row>
      <xdr:rowOff>-1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C3FCE0-DBEC-4C72-85D5-D650154995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1F3D-9CA8-4ED4-AC3A-A4F65E1404E1}">
  <dimension ref="A1:C9"/>
  <sheetViews>
    <sheetView tabSelected="1" workbookViewId="0"/>
  </sheetViews>
  <sheetFormatPr defaultRowHeight="15" x14ac:dyDescent="0.25"/>
  <cols>
    <col min="1" max="16384" width="9.140625" style="1"/>
  </cols>
  <sheetData>
    <row r="1" spans="1:3" x14ac:dyDescent="0.25">
      <c r="A1" s="1" t="s">
        <v>0</v>
      </c>
    </row>
    <row r="3" spans="1:3" ht="24.75" x14ac:dyDescent="0.3">
      <c r="C3" s="2" t="s">
        <v>1</v>
      </c>
    </row>
    <row r="5" spans="1:3" ht="24.75" x14ac:dyDescent="0.25">
      <c r="C5" s="3" t="s">
        <v>2</v>
      </c>
    </row>
    <row r="6" spans="1:3" ht="24.75" x14ac:dyDescent="0.25">
      <c r="C6" s="4"/>
    </row>
    <row r="7" spans="1:3" x14ac:dyDescent="0.25">
      <c r="C7" s="5" t="s">
        <v>3</v>
      </c>
    </row>
    <row r="8" spans="1:3" x14ac:dyDescent="0.25">
      <c r="C8" s="6" t="s">
        <v>4</v>
      </c>
    </row>
    <row r="9" spans="1:3" x14ac:dyDescent="0.25">
      <c r="C9" s="5" t="s">
        <v>5</v>
      </c>
    </row>
  </sheetData>
  <hyperlinks>
    <hyperlink ref="C8" r:id="rId1" xr:uid="{C404F86A-630A-4A0D-A909-DE5110A41D2B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85EF6-CE6F-433B-9134-8614CF239C1E}">
  <dimension ref="A1:K35"/>
  <sheetViews>
    <sheetView workbookViewId="0">
      <selection activeCell="A7" sqref="A7"/>
    </sheetView>
  </sheetViews>
  <sheetFormatPr defaultColWidth="21.42578125" defaultRowHeight="14.1" customHeight="1" x14ac:dyDescent="0.25"/>
  <cols>
    <col min="1" max="2" width="21.42578125" style="7"/>
    <col min="3" max="3" width="41.140625" style="7" bestFit="1" customWidth="1"/>
    <col min="4" max="8" width="21.42578125" style="7"/>
    <col min="9" max="10" width="29.140625" style="7" customWidth="1"/>
    <col min="11" max="16384" width="21.42578125" style="7"/>
  </cols>
  <sheetData>
    <row r="1" spans="1:11" ht="14.1" customHeight="1" x14ac:dyDescent="0.25">
      <c r="A1" s="7" t="s">
        <v>6</v>
      </c>
      <c r="C1" s="7" t="s">
        <v>7</v>
      </c>
      <c r="E1" s="7" t="s">
        <v>8</v>
      </c>
      <c r="G1" s="7" t="s">
        <v>9</v>
      </c>
      <c r="I1" s="8" t="s">
        <v>10</v>
      </c>
      <c r="J1" s="8"/>
    </row>
    <row r="2" spans="1:11" ht="14.1" customHeight="1" x14ac:dyDescent="0.25">
      <c r="A2" s="7" t="s">
        <v>11</v>
      </c>
      <c r="B2" s="9">
        <v>1.1486208513695534E-2</v>
      </c>
      <c r="C2" s="10" t="s">
        <v>12</v>
      </c>
      <c r="D2" s="9">
        <v>1.3327907213348256E-2</v>
      </c>
      <c r="E2" s="7" t="s">
        <v>13</v>
      </c>
      <c r="F2" s="9">
        <v>8.845680909929296E-2</v>
      </c>
      <c r="G2" s="7" t="s">
        <v>14</v>
      </c>
      <c r="H2" s="9">
        <v>0.44552138257756069</v>
      </c>
      <c r="I2" s="11">
        <v>1</v>
      </c>
      <c r="J2" s="9">
        <v>0.86747092850083785</v>
      </c>
      <c r="K2" s="31"/>
    </row>
    <row r="3" spans="1:11" ht="14.1" customHeight="1" x14ac:dyDescent="0.25">
      <c r="A3" s="10" t="s">
        <v>15</v>
      </c>
      <c r="B3" s="9">
        <v>1.5721346848354221E-2</v>
      </c>
      <c r="C3" s="10" t="s">
        <v>16</v>
      </c>
      <c r="D3" s="9">
        <v>0.51790619595075793</v>
      </c>
      <c r="E3" s="7" t="s">
        <v>17</v>
      </c>
      <c r="F3" s="9">
        <v>3.6889025514909315E-2</v>
      </c>
      <c r="G3" s="10" t="s">
        <v>18</v>
      </c>
      <c r="H3" s="9">
        <v>0.33247040977100162</v>
      </c>
      <c r="I3" s="11">
        <v>2</v>
      </c>
      <c r="J3" s="9">
        <v>9.2504112702561106E-2</v>
      </c>
      <c r="K3" s="31"/>
    </row>
    <row r="4" spans="1:11" ht="14.1" customHeight="1" x14ac:dyDescent="0.25">
      <c r="A4" s="10" t="s">
        <v>19</v>
      </c>
      <c r="B4" s="9">
        <v>2.7997970587917802E-2</v>
      </c>
      <c r="C4" s="10" t="s">
        <v>20</v>
      </c>
      <c r="D4" s="9">
        <v>3.6982399023298404E-2</v>
      </c>
      <c r="E4" s="7" t="s">
        <v>21</v>
      </c>
      <c r="F4" s="9">
        <v>0.76037503842606824</v>
      </c>
      <c r="G4" s="10" t="s">
        <v>22</v>
      </c>
      <c r="H4" s="9">
        <v>0.10594666981068432</v>
      </c>
      <c r="I4" s="11" t="s">
        <v>23</v>
      </c>
      <c r="J4" s="9">
        <v>3.2624385385815032E-2</v>
      </c>
      <c r="K4" s="31"/>
    </row>
    <row r="5" spans="1:11" ht="14.1" customHeight="1" x14ac:dyDescent="0.25">
      <c r="A5" s="10" t="s">
        <v>24</v>
      </c>
      <c r="B5" s="9">
        <v>4.1364863584407108E-2</v>
      </c>
      <c r="C5" s="10" t="s">
        <v>25</v>
      </c>
      <c r="D5" s="9">
        <v>7.4320887170617564E-2</v>
      </c>
      <c r="E5" s="7" t="s">
        <v>26</v>
      </c>
      <c r="F5" s="9">
        <v>4.0731632339379036E-2</v>
      </c>
      <c r="G5" s="10" t="s">
        <v>27</v>
      </c>
      <c r="H5" s="9">
        <v>9.8522080524260744E-2</v>
      </c>
      <c r="I5" s="11" t="s">
        <v>28</v>
      </c>
      <c r="J5" s="9">
        <v>5.2308077699147219E-3</v>
      </c>
      <c r="K5" s="31"/>
    </row>
    <row r="6" spans="1:11" ht="14.1" customHeight="1" x14ac:dyDescent="0.25">
      <c r="A6" s="10" t="s">
        <v>29</v>
      </c>
      <c r="B6" s="9">
        <v>7.3194368981179966E-2</v>
      </c>
      <c r="C6" s="10" t="s">
        <v>30</v>
      </c>
      <c r="D6" s="9">
        <v>0.14452131447756639</v>
      </c>
      <c r="E6" s="7" t="s">
        <v>31</v>
      </c>
      <c r="F6" s="9">
        <v>7.3547494620350443E-2</v>
      </c>
      <c r="G6" s="10" t="s">
        <v>32</v>
      </c>
      <c r="H6" s="9">
        <v>1.7539457316492663E-2</v>
      </c>
      <c r="I6" s="11" t="s">
        <v>33</v>
      </c>
      <c r="J6" s="9">
        <v>2.1697656408713279E-3</v>
      </c>
      <c r="K6" s="31"/>
    </row>
    <row r="7" spans="1:11" ht="14.1" customHeight="1" x14ac:dyDescent="0.25">
      <c r="A7" s="10" t="s">
        <v>34</v>
      </c>
      <c r="B7" s="9">
        <v>3.7464362348408796E-2</v>
      </c>
      <c r="C7" s="10" t="s">
        <v>35</v>
      </c>
      <c r="D7" s="9">
        <v>6.897955031030624E-2</v>
      </c>
      <c r="E7" s="7" t="s">
        <v>36</v>
      </c>
      <c r="F7" s="13">
        <v>1</v>
      </c>
      <c r="G7" s="10" t="s">
        <v>37</v>
      </c>
      <c r="H7" s="13">
        <v>1</v>
      </c>
      <c r="I7" s="14" t="s">
        <v>38</v>
      </c>
      <c r="J7" s="15">
        <v>1309358</v>
      </c>
      <c r="K7" s="21"/>
    </row>
    <row r="8" spans="1:11" ht="14.1" customHeight="1" x14ac:dyDescent="0.25">
      <c r="A8" s="10" t="s">
        <v>39</v>
      </c>
      <c r="B8" s="9">
        <v>0.11701743591219795</v>
      </c>
      <c r="C8" s="10" t="s">
        <v>40</v>
      </c>
      <c r="D8" s="9">
        <v>2.6859293926136941E-2</v>
      </c>
      <c r="I8" s="12"/>
      <c r="J8" s="14"/>
      <c r="K8" s="32"/>
    </row>
    <row r="9" spans="1:11" ht="14.1" customHeight="1" x14ac:dyDescent="0.25">
      <c r="A9" s="10" t="s">
        <v>41</v>
      </c>
      <c r="B9" s="9">
        <v>4.8215928486013006E-2</v>
      </c>
      <c r="C9" s="10" t="s">
        <v>42</v>
      </c>
      <c r="D9" s="9">
        <v>0.11491504730898362</v>
      </c>
      <c r="G9" s="16"/>
      <c r="K9" s="16"/>
    </row>
    <row r="10" spans="1:11" ht="14.1" customHeight="1" x14ac:dyDescent="0.25">
      <c r="A10" s="10" t="s">
        <v>43</v>
      </c>
      <c r="B10" s="9">
        <v>5.7925202011660723E-2</v>
      </c>
      <c r="C10" s="10" t="s">
        <v>44</v>
      </c>
      <c r="D10" s="9">
        <v>2.1874046189846374E-3</v>
      </c>
      <c r="E10" s="10"/>
      <c r="F10" s="10"/>
      <c r="G10" s="17"/>
      <c r="K10" s="18"/>
    </row>
    <row r="11" spans="1:11" ht="14.1" customHeight="1" x14ac:dyDescent="0.25">
      <c r="A11" s="10" t="s">
        <v>45</v>
      </c>
      <c r="B11" s="9">
        <v>1.6998125312597829E-2</v>
      </c>
      <c r="C11" s="10" t="s">
        <v>46</v>
      </c>
      <c r="D11" s="18">
        <v>1</v>
      </c>
      <c r="E11" s="10"/>
      <c r="F11" s="10"/>
      <c r="G11" s="17"/>
      <c r="K11" s="18"/>
    </row>
    <row r="12" spans="1:11" ht="14.1" customHeight="1" x14ac:dyDescent="0.25">
      <c r="A12" s="10" t="s">
        <v>47</v>
      </c>
      <c r="B12" s="9">
        <v>3.9364237489190261E-2</v>
      </c>
      <c r="C12" s="10"/>
      <c r="D12" s="9"/>
      <c r="G12" s="19"/>
      <c r="H12" s="14"/>
      <c r="I12" s="9"/>
      <c r="J12" s="9"/>
      <c r="K12" s="18"/>
    </row>
    <row r="13" spans="1:11" ht="14.1" customHeight="1" x14ac:dyDescent="0.25">
      <c r="A13" s="10" t="s">
        <v>48</v>
      </c>
      <c r="B13" s="9">
        <v>3.7187896931773615E-2</v>
      </c>
      <c r="C13" s="20"/>
      <c r="D13" s="16"/>
      <c r="G13" s="19"/>
      <c r="H13" s="14"/>
      <c r="I13" s="9"/>
      <c r="J13" s="9"/>
      <c r="K13" s="18"/>
    </row>
    <row r="14" spans="1:11" ht="14.1" customHeight="1" x14ac:dyDescent="0.25">
      <c r="A14" s="10" t="s">
        <v>49</v>
      </c>
      <c r="B14" s="9">
        <v>4.326413901712646E-2</v>
      </c>
      <c r="D14" s="9"/>
      <c r="G14" s="19"/>
      <c r="H14" s="14"/>
      <c r="I14" s="9"/>
      <c r="J14" s="9"/>
      <c r="K14" s="18"/>
    </row>
    <row r="15" spans="1:11" ht="14.1" customHeight="1" x14ac:dyDescent="0.25">
      <c r="A15" s="7" t="s">
        <v>50</v>
      </c>
      <c r="B15" s="9">
        <v>1.8864416801900836E-2</v>
      </c>
      <c r="C15" s="10"/>
      <c r="D15" s="9"/>
      <c r="G15" s="14"/>
      <c r="H15" s="14"/>
      <c r="I15" s="9"/>
      <c r="J15" s="9"/>
    </row>
    <row r="16" spans="1:11" ht="14.1" customHeight="1" x14ac:dyDescent="0.25">
      <c r="A16" s="7" t="s">
        <v>51</v>
      </c>
      <c r="B16" s="9">
        <v>1.5068264768710591E-2</v>
      </c>
      <c r="C16" s="10"/>
      <c r="D16" s="9"/>
      <c r="G16" s="14"/>
      <c r="H16" s="14"/>
      <c r="I16" s="9"/>
      <c r="J16" s="9"/>
    </row>
    <row r="17" spans="1:10" ht="14.1" customHeight="1" x14ac:dyDescent="0.25">
      <c r="A17" s="7" t="s">
        <v>52</v>
      </c>
      <c r="B17" s="9">
        <v>8.5080582772306436E-3</v>
      </c>
      <c r="C17" s="10"/>
      <c r="D17" s="9"/>
      <c r="E17" s="9"/>
      <c r="F17" s="9"/>
    </row>
    <row r="18" spans="1:10" ht="14.1" customHeight="1" x14ac:dyDescent="0.25">
      <c r="A18" s="7" t="s">
        <v>53</v>
      </c>
      <c r="B18" s="9">
        <v>4.0752561652987324E-2</v>
      </c>
      <c r="C18" s="10"/>
      <c r="D18" s="9"/>
      <c r="E18" s="9"/>
      <c r="F18" s="9"/>
    </row>
    <row r="19" spans="1:10" ht="14.1" customHeight="1" x14ac:dyDescent="0.25">
      <c r="A19" s="7" t="s">
        <v>54</v>
      </c>
      <c r="B19" s="9">
        <v>8.2813686297510368E-3</v>
      </c>
      <c r="C19" s="10"/>
      <c r="D19" s="9"/>
      <c r="E19" s="9"/>
      <c r="F19" s="9"/>
    </row>
    <row r="20" spans="1:10" ht="14.1" customHeight="1" x14ac:dyDescent="0.25">
      <c r="A20" s="7" t="s">
        <v>55</v>
      </c>
      <c r="B20" s="9">
        <v>2.5065997872235797E-2</v>
      </c>
      <c r="C20" s="10"/>
      <c r="D20" s="9"/>
      <c r="E20" s="9"/>
      <c r="F20" s="9"/>
    </row>
    <row r="21" spans="1:10" ht="14.1" customHeight="1" x14ac:dyDescent="0.25">
      <c r="A21" s="7" t="s">
        <v>56</v>
      </c>
      <c r="B21" s="9">
        <v>3.2422016962142829E-2</v>
      </c>
      <c r="C21" s="10"/>
      <c r="D21" s="9"/>
      <c r="E21" s="9"/>
      <c r="F21" s="9"/>
    </row>
    <row r="22" spans="1:10" ht="14.1" customHeight="1" x14ac:dyDescent="0.25">
      <c r="A22" s="7" t="s">
        <v>57</v>
      </c>
      <c r="B22" s="9">
        <v>3.7683855499143014E-2</v>
      </c>
      <c r="C22" s="10"/>
      <c r="D22" s="9"/>
      <c r="E22" s="9"/>
      <c r="F22" s="9"/>
    </row>
    <row r="23" spans="1:10" ht="14.1" customHeight="1" x14ac:dyDescent="0.25">
      <c r="A23" s="7" t="s">
        <v>58</v>
      </c>
      <c r="B23" s="9">
        <v>1.17464818126536E-2</v>
      </c>
      <c r="D23" s="9"/>
      <c r="E23" s="9"/>
      <c r="F23" s="9"/>
    </row>
    <row r="24" spans="1:10" ht="14.1" customHeight="1" x14ac:dyDescent="0.25">
      <c r="A24" s="7" t="s">
        <v>59</v>
      </c>
      <c r="B24" s="9">
        <v>1.4422379185812347E-2</v>
      </c>
      <c r="D24" s="21"/>
      <c r="J24" s="14"/>
    </row>
    <row r="25" spans="1:10" ht="14.1" customHeight="1" x14ac:dyDescent="0.25">
      <c r="A25" s="7" t="s">
        <v>60</v>
      </c>
      <c r="B25" s="9">
        <v>1.4952521112722326E-2</v>
      </c>
      <c r="D25" s="16"/>
    </row>
    <row r="26" spans="1:10" ht="14.1" customHeight="1" x14ac:dyDescent="0.25">
      <c r="A26" s="7" t="s">
        <v>61</v>
      </c>
      <c r="B26" s="9">
        <v>1.5913253428231137E-2</v>
      </c>
      <c r="D26" s="16"/>
    </row>
    <row r="27" spans="1:10" ht="14.1" customHeight="1" x14ac:dyDescent="0.25">
      <c r="A27" s="7" t="s">
        <v>62</v>
      </c>
      <c r="B27" s="9">
        <v>5.0254336189143128E-2</v>
      </c>
      <c r="D27" s="16"/>
    </row>
    <row r="28" spans="1:10" ht="14.1" customHeight="1" x14ac:dyDescent="0.25">
      <c r="A28" s="7" t="s">
        <v>63</v>
      </c>
      <c r="B28" s="9">
        <v>3.3141666636681263E-2</v>
      </c>
      <c r="D28" s="16"/>
    </row>
    <row r="29" spans="1:10" ht="14.1" customHeight="1" x14ac:dyDescent="0.25">
      <c r="A29" s="7" t="s">
        <v>64</v>
      </c>
      <c r="B29" s="9">
        <v>2.524770941505675E-2</v>
      </c>
      <c r="D29" s="16"/>
    </row>
    <row r="30" spans="1:10" ht="14.1" customHeight="1" x14ac:dyDescent="0.25">
      <c r="A30" s="7" t="s">
        <v>65</v>
      </c>
      <c r="B30" s="9">
        <v>1.8490798679202964E-2</v>
      </c>
      <c r="D30" s="16"/>
    </row>
    <row r="31" spans="1:10" ht="14.1" customHeight="1" x14ac:dyDescent="0.25">
      <c r="A31" s="7" t="s">
        <v>66</v>
      </c>
      <c r="B31" s="9">
        <v>3.3720384916622589E-2</v>
      </c>
      <c r="D31" s="16"/>
    </row>
    <row r="32" spans="1:10" ht="14.1" customHeight="1" x14ac:dyDescent="0.25">
      <c r="A32" s="7" t="s">
        <v>67</v>
      </c>
      <c r="B32" s="9">
        <v>2.8261842135248561E-2</v>
      </c>
      <c r="D32" s="16"/>
    </row>
    <row r="33" spans="1:4" ht="14.1" customHeight="1" x14ac:dyDescent="0.25">
      <c r="A33" s="7" t="s">
        <v>68</v>
      </c>
      <c r="B33" s="18">
        <v>1</v>
      </c>
      <c r="D33" s="22"/>
    </row>
    <row r="34" spans="1:4" ht="14.1" customHeight="1" x14ac:dyDescent="0.25">
      <c r="B34" s="33"/>
    </row>
    <row r="35" spans="1:4" ht="14.1" customHeight="1" x14ac:dyDescent="0.25">
      <c r="B35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F3DFC-C0B1-4B55-B91D-095990F0044D}">
  <dimension ref="A1:I33"/>
  <sheetViews>
    <sheetView topLeftCell="E1" zoomScale="80" zoomScaleNormal="80" workbookViewId="0">
      <selection activeCell="J3" sqref="J3"/>
    </sheetView>
  </sheetViews>
  <sheetFormatPr defaultColWidth="21.42578125" defaultRowHeight="10.5" x14ac:dyDescent="0.25"/>
  <cols>
    <col min="1" max="16384" width="21.42578125" style="7"/>
  </cols>
  <sheetData>
    <row r="1" spans="1:9" ht="14.1" customHeight="1" x14ac:dyDescent="0.25">
      <c r="A1" s="23" t="s">
        <v>69</v>
      </c>
      <c r="B1" s="23"/>
      <c r="C1" s="23" t="s">
        <v>6</v>
      </c>
      <c r="D1" s="7" t="s">
        <v>70</v>
      </c>
      <c r="E1" s="7" t="s">
        <v>71</v>
      </c>
      <c r="F1" s="7" t="s">
        <v>72</v>
      </c>
      <c r="G1" s="7" t="s">
        <v>73</v>
      </c>
      <c r="H1" s="7" t="s">
        <v>74</v>
      </c>
      <c r="I1" s="7" t="s">
        <v>75</v>
      </c>
    </row>
    <row r="2" spans="1:9" ht="14.1" customHeight="1" x14ac:dyDescent="0.25">
      <c r="A2" s="24" t="s">
        <v>76</v>
      </c>
      <c r="B2" s="25">
        <v>0.33499465936462125</v>
      </c>
      <c r="C2" s="23" t="s">
        <v>11</v>
      </c>
      <c r="D2" s="18">
        <v>0.49241674909330696</v>
      </c>
      <c r="E2" s="18">
        <v>0.2956918342675019</v>
      </c>
      <c r="F2" s="18">
        <v>0.15150016485328058</v>
      </c>
      <c r="G2" s="18">
        <v>3.9839542806901856E-2</v>
      </c>
      <c r="H2" s="18">
        <v>2.0551708979008678E-2</v>
      </c>
      <c r="I2" s="18">
        <v>0.99999999999999989</v>
      </c>
    </row>
    <row r="3" spans="1:9" ht="14.1" customHeight="1" x14ac:dyDescent="0.25">
      <c r="A3" s="24" t="s">
        <v>77</v>
      </c>
      <c r="B3" s="25">
        <v>0.21607036233305518</v>
      </c>
      <c r="C3" s="24" t="s">
        <v>15</v>
      </c>
      <c r="D3" s="18">
        <v>0.72979737783075094</v>
      </c>
      <c r="E3" s="18">
        <v>0.16718315454906635</v>
      </c>
      <c r="F3" s="18">
        <v>7.9102105681366705E-2</v>
      </c>
      <c r="G3" s="18">
        <v>1.7441398490266189E-2</v>
      </c>
      <c r="H3" s="18">
        <v>6.4759634485498608E-3</v>
      </c>
      <c r="I3" s="18">
        <v>0.99999999999999989</v>
      </c>
    </row>
    <row r="4" spans="1:9" ht="14.1" customHeight="1" x14ac:dyDescent="0.25">
      <c r="A4" s="24" t="s">
        <v>78</v>
      </c>
      <c r="B4" s="25">
        <v>0.2010723085749635</v>
      </c>
      <c r="C4" s="24" t="s">
        <v>19</v>
      </c>
      <c r="D4" s="18">
        <v>0.47923836767532291</v>
      </c>
      <c r="E4" s="18">
        <v>0.28588030214991283</v>
      </c>
      <c r="F4" s="18">
        <v>0.15773476958834309</v>
      </c>
      <c r="G4" s="18">
        <v>4.8272471282349259E-2</v>
      </c>
      <c r="H4" s="18">
        <v>2.887408930407187E-2</v>
      </c>
      <c r="I4" s="18">
        <v>0.99999999999999989</v>
      </c>
    </row>
    <row r="5" spans="1:9" ht="14.1" customHeight="1" x14ac:dyDescent="0.25">
      <c r="A5" s="24" t="s">
        <v>79</v>
      </c>
      <c r="B5" s="25">
        <v>0.10331746618366251</v>
      </c>
      <c r="C5" s="24" t="s">
        <v>24</v>
      </c>
      <c r="D5" s="18">
        <v>0.21349285779273952</v>
      </c>
      <c r="E5" s="18">
        <v>0.24089406484093046</v>
      </c>
      <c r="F5" s="18">
        <v>0.28423255390774271</v>
      </c>
      <c r="G5" s="18">
        <v>0.13965972159039214</v>
      </c>
      <c r="H5" s="18">
        <v>0.12172080186819519</v>
      </c>
      <c r="I5" s="18">
        <v>1</v>
      </c>
    </row>
    <row r="6" spans="1:9" ht="14.1" customHeight="1" x14ac:dyDescent="0.25">
      <c r="A6" s="24" t="s">
        <v>80</v>
      </c>
      <c r="B6" s="25">
        <v>5.4572254153981252E-2</v>
      </c>
      <c r="C6" s="24" t="s">
        <v>29</v>
      </c>
      <c r="D6" s="18">
        <v>0.3202168530692393</v>
      </c>
      <c r="E6" s="18">
        <v>0.24819431401007427</v>
      </c>
      <c r="F6" s="18">
        <v>0.26007854520618118</v>
      </c>
      <c r="G6" s="18">
        <v>9.6644753692478449E-2</v>
      </c>
      <c r="H6" s="18">
        <v>7.4865534022026836E-2</v>
      </c>
      <c r="I6" s="18">
        <v>1.0000000000000002</v>
      </c>
    </row>
    <row r="7" spans="1:9" ht="14.1" customHeight="1" x14ac:dyDescent="0.25">
      <c r="A7" s="24" t="s">
        <v>81</v>
      </c>
      <c r="B7" s="25">
        <v>2.8276773432229885E-2</v>
      </c>
      <c r="C7" s="24" t="s">
        <v>34</v>
      </c>
      <c r="D7" s="18">
        <v>0.78033690864463201</v>
      </c>
      <c r="E7" s="18">
        <v>0.13299821794828687</v>
      </c>
      <c r="F7" s="18">
        <v>6.1060488887394508E-2</v>
      </c>
      <c r="G7" s="18">
        <v>1.7198480212501262E-2</v>
      </c>
      <c r="H7" s="18">
        <v>8.4059043071853662E-3</v>
      </c>
      <c r="I7" s="18">
        <v>0.99999999999999989</v>
      </c>
    </row>
    <row r="8" spans="1:9" ht="14.1" customHeight="1" x14ac:dyDescent="0.25">
      <c r="A8" s="24" t="s">
        <v>82</v>
      </c>
      <c r="B8" s="25">
        <v>1.9071325922650876E-2</v>
      </c>
      <c r="C8" s="24" t="s">
        <v>39</v>
      </c>
      <c r="D8" s="18">
        <v>9.9693259772980006E-2</v>
      </c>
      <c r="E8" s="18">
        <v>0.16079956594377684</v>
      </c>
      <c r="F8" s="18">
        <v>0.24751948686818764</v>
      </c>
      <c r="G8" s="18">
        <v>0.18890040880790326</v>
      </c>
      <c r="H8" s="18">
        <v>0.30308727860715234</v>
      </c>
      <c r="I8" s="18">
        <v>1</v>
      </c>
    </row>
    <row r="9" spans="1:9" ht="14.1" customHeight="1" x14ac:dyDescent="0.25">
      <c r="A9" s="24" t="s">
        <v>83</v>
      </c>
      <c r="B9" s="25">
        <v>1.1919732433245131E-2</v>
      </c>
      <c r="C9" s="24" t="s">
        <v>41</v>
      </c>
      <c r="D9" s="18">
        <v>1.0211281156594358E-2</v>
      </c>
      <c r="E9" s="18">
        <v>2.4219722140264004E-2</v>
      </c>
      <c r="F9" s="18">
        <v>0.11000218080125204</v>
      </c>
      <c r="G9" s="18">
        <v>0.14539530229753825</v>
      </c>
      <c r="H9" s="18">
        <v>0.71017151360435138</v>
      </c>
      <c r="I9" s="18">
        <v>1</v>
      </c>
    </row>
    <row r="10" spans="1:9" ht="14.1" customHeight="1" x14ac:dyDescent="0.25">
      <c r="A10" s="24" t="s">
        <v>84</v>
      </c>
      <c r="B10" s="25">
        <v>9.4083732061829625E-3</v>
      </c>
      <c r="C10" s="24" t="s">
        <v>43</v>
      </c>
      <c r="D10" s="18">
        <v>6.3015876472766075E-2</v>
      </c>
      <c r="E10" s="18">
        <v>0.17204956769823812</v>
      </c>
      <c r="F10" s="18">
        <v>0.27105429361674327</v>
      </c>
      <c r="G10" s="18">
        <v>0.19268462660888125</v>
      </c>
      <c r="H10" s="18">
        <v>0.30119563560337131</v>
      </c>
      <c r="I10" s="18">
        <v>1</v>
      </c>
    </row>
    <row r="11" spans="1:9" ht="14.1" customHeight="1" x14ac:dyDescent="0.25">
      <c r="A11" s="24" t="s">
        <v>85</v>
      </c>
      <c r="B11" s="25">
        <v>5.7434121402450238E-3</v>
      </c>
      <c r="C11" s="24" t="s">
        <v>45</v>
      </c>
      <c r="D11" s="18">
        <v>0.20503374065292723</v>
      </c>
      <c r="E11" s="18">
        <v>0.26306766368776219</v>
      </c>
      <c r="F11" s="18">
        <v>0.29469268648550062</v>
      </c>
      <c r="G11" s="18">
        <v>0.11293087725697611</v>
      </c>
      <c r="H11" s="18">
        <v>0.12427503191683385</v>
      </c>
      <c r="I11" s="18">
        <v>1</v>
      </c>
    </row>
    <row r="12" spans="1:9" ht="14.1" customHeight="1" x14ac:dyDescent="0.25">
      <c r="A12" s="24" t="s">
        <v>86</v>
      </c>
      <c r="B12" s="25">
        <v>3.8887942585556241E-3</v>
      </c>
      <c r="C12" s="24" t="s">
        <v>47</v>
      </c>
      <c r="D12" s="18">
        <v>0.39963223055339792</v>
      </c>
      <c r="E12" s="18">
        <v>0.3021574750725235</v>
      </c>
      <c r="F12" s="18">
        <v>0.18805383383795951</v>
      </c>
      <c r="G12" s="18">
        <v>6.2615918710270599E-2</v>
      </c>
      <c r="H12" s="18">
        <v>4.7540541825848485E-2</v>
      </c>
      <c r="I12" s="18">
        <v>1</v>
      </c>
    </row>
    <row r="13" spans="1:9" ht="14.1" customHeight="1" x14ac:dyDescent="0.25">
      <c r="A13" s="24" t="s">
        <v>87</v>
      </c>
      <c r="B13" s="25">
        <v>2.2555498640705295E-3</v>
      </c>
      <c r="C13" s="24" t="s">
        <v>48</v>
      </c>
      <c r="D13" s="18">
        <v>0.45132772884974648</v>
      </c>
      <c r="E13" s="18">
        <v>0.2905824659727782</v>
      </c>
      <c r="F13" s="18">
        <v>0.17617427275153455</v>
      </c>
      <c r="G13" s="18">
        <v>4.9222711502535363E-2</v>
      </c>
      <c r="H13" s="18">
        <v>3.2692820923405391E-2</v>
      </c>
      <c r="I13" s="18">
        <v>0.99999999999999989</v>
      </c>
    </row>
    <row r="14" spans="1:9" ht="14.1" customHeight="1" x14ac:dyDescent="0.25">
      <c r="A14" s="23" t="s">
        <v>88</v>
      </c>
      <c r="B14" s="25">
        <v>2.0464749039331306E-3</v>
      </c>
      <c r="C14" s="24" t="s">
        <v>49</v>
      </c>
      <c r="D14" s="18">
        <v>0.1691129546904914</v>
      </c>
      <c r="E14" s="18">
        <v>0.19195625688924986</v>
      </c>
      <c r="F14" s="18">
        <v>0.31275744038985903</v>
      </c>
      <c r="G14" s="18">
        <v>0.18271741022219642</v>
      </c>
      <c r="H14" s="18">
        <v>0.14345593780820332</v>
      </c>
      <c r="I14" s="18">
        <v>1</v>
      </c>
    </row>
    <row r="15" spans="1:9" ht="14.1" customHeight="1" x14ac:dyDescent="0.25">
      <c r="A15" s="23" t="s">
        <v>89</v>
      </c>
      <c r="B15" s="25">
        <v>1.40264701198061E-3</v>
      </c>
      <c r="C15" s="23" t="s">
        <v>50</v>
      </c>
      <c r="D15" s="18">
        <v>0.37365273507450081</v>
      </c>
      <c r="E15" s="18">
        <v>0.31928911714025071</v>
      </c>
      <c r="F15" s="18">
        <v>0.19393857485555968</v>
      </c>
      <c r="G15" s="18">
        <v>6.2134675811737677E-2</v>
      </c>
      <c r="H15" s="18">
        <v>5.098489711795115E-2</v>
      </c>
      <c r="I15" s="18">
        <v>1</v>
      </c>
    </row>
    <row r="16" spans="1:9" ht="14.1" customHeight="1" x14ac:dyDescent="0.25">
      <c r="A16" s="23" t="s">
        <v>90</v>
      </c>
      <c r="B16" s="25">
        <v>1.0767360447076057E-3</v>
      </c>
      <c r="C16" s="23" t="s">
        <v>51</v>
      </c>
      <c r="D16" s="18">
        <v>0.49985297206469231</v>
      </c>
      <c r="E16" s="18">
        <v>0.318672547784079</v>
      </c>
      <c r="F16" s="18">
        <v>0.13039277462717916</v>
      </c>
      <c r="G16" s="18">
        <v>3.3018273471959673E-2</v>
      </c>
      <c r="H16" s="18">
        <v>1.8063432052089903E-2</v>
      </c>
      <c r="I16" s="18">
        <v>1</v>
      </c>
    </row>
    <row r="17" spans="1:9" ht="14.1" customHeight="1" x14ac:dyDescent="0.25">
      <c r="A17" s="23" t="s">
        <v>91</v>
      </c>
      <c r="B17" s="25">
        <v>5.8909944650478935E-4</v>
      </c>
      <c r="C17" s="23" t="s">
        <v>52</v>
      </c>
      <c r="D17" s="18">
        <v>0.81759340982641948</v>
      </c>
      <c r="E17" s="18">
        <v>0.12650779641070903</v>
      </c>
      <c r="F17" s="18">
        <v>4.5675198587819946E-2</v>
      </c>
      <c r="G17" s="18">
        <v>6.7666960870844369E-3</v>
      </c>
      <c r="H17" s="18">
        <v>3.4568990879670488E-3</v>
      </c>
      <c r="I17" s="18">
        <v>1</v>
      </c>
    </row>
    <row r="18" spans="1:9" ht="14.1" customHeight="1" x14ac:dyDescent="0.25">
      <c r="A18" s="23" t="s">
        <v>92</v>
      </c>
      <c r="B18" s="25">
        <v>7.7911168968848447E-4</v>
      </c>
      <c r="C18" s="23" t="s">
        <v>53</v>
      </c>
      <c r="D18" s="18">
        <v>0.45127752211840905</v>
      </c>
      <c r="E18" s="18">
        <v>0.27868420644881392</v>
      </c>
      <c r="F18" s="18">
        <v>0.16974232634531058</v>
      </c>
      <c r="G18" s="18">
        <v>5.7345171136831991E-2</v>
      </c>
      <c r="H18" s="18">
        <v>4.2950773950634513E-2</v>
      </c>
      <c r="I18" s="18">
        <v>1</v>
      </c>
    </row>
    <row r="19" spans="1:9" ht="14.1" customHeight="1" x14ac:dyDescent="0.25">
      <c r="A19" s="23" t="s">
        <v>93</v>
      </c>
      <c r="B19" s="25">
        <v>5.1961276857677137E-4</v>
      </c>
      <c r="C19" s="23" t="s">
        <v>54</v>
      </c>
      <c r="D19" s="18">
        <v>0.73759563669418982</v>
      </c>
      <c r="E19" s="18">
        <v>0.19975759412165744</v>
      </c>
      <c r="F19" s="18">
        <v>4.8935686690402241E-2</v>
      </c>
      <c r="G19" s="18">
        <v>9.9234906446481336E-3</v>
      </c>
      <c r="H19" s="18">
        <v>3.7875918491023404E-3</v>
      </c>
      <c r="I19" s="18">
        <v>1</v>
      </c>
    </row>
    <row r="20" spans="1:9" ht="14.1" customHeight="1" x14ac:dyDescent="0.25">
      <c r="A20" s="23" t="s">
        <v>94</v>
      </c>
      <c r="B20" s="25">
        <v>6.6473538796626031E-4</v>
      </c>
      <c r="C20" s="23" t="s">
        <v>55</v>
      </c>
      <c r="D20" s="18">
        <v>0.40974624416109079</v>
      </c>
      <c r="E20" s="18">
        <v>0.27168286832470645</v>
      </c>
      <c r="F20" s="18">
        <v>0.20280267642974373</v>
      </c>
      <c r="G20" s="18">
        <v>7.2566595126877922E-2</v>
      </c>
      <c r="H20" s="18">
        <v>4.320161595758111E-2</v>
      </c>
      <c r="I20" s="18">
        <v>0.99999999999999989</v>
      </c>
    </row>
    <row r="21" spans="1:9" ht="14.1" customHeight="1" x14ac:dyDescent="0.25">
      <c r="A21" s="23" t="s">
        <v>95</v>
      </c>
      <c r="B21" s="25">
        <v>2.3305708791786553E-3</v>
      </c>
      <c r="C21" s="23" t="s">
        <v>56</v>
      </c>
      <c r="D21" s="18">
        <v>0.63695777906304218</v>
      </c>
      <c r="E21" s="18">
        <v>0.22377096587622902</v>
      </c>
      <c r="F21" s="18">
        <v>9.8901098901098897E-2</v>
      </c>
      <c r="G21" s="18">
        <v>2.4850588008482746E-2</v>
      </c>
      <c r="H21" s="18">
        <v>1.5519568151147096E-2</v>
      </c>
      <c r="I21" s="18">
        <v>0.99999999999999989</v>
      </c>
    </row>
    <row r="22" spans="1:9" ht="14.1" customHeight="1" x14ac:dyDescent="0.25">
      <c r="A22" s="23" t="s">
        <v>75</v>
      </c>
      <c r="B22" s="25">
        <v>1</v>
      </c>
      <c r="C22" s="23" t="s">
        <v>57</v>
      </c>
      <c r="D22" s="18">
        <v>0.18614037144340428</v>
      </c>
      <c r="E22" s="18">
        <v>0.24456985915964699</v>
      </c>
      <c r="F22" s="18">
        <v>0.31008323145713662</v>
      </c>
      <c r="G22" s="18">
        <v>0.13759147924237602</v>
      </c>
      <c r="H22" s="18">
        <v>0.12161505869743608</v>
      </c>
      <c r="I22" s="18">
        <v>1</v>
      </c>
    </row>
    <row r="23" spans="1:9" ht="14.1" customHeight="1" x14ac:dyDescent="0.25">
      <c r="A23" s="23"/>
      <c r="B23" s="23"/>
      <c r="C23" s="23" t="s">
        <v>58</v>
      </c>
      <c r="D23" s="18">
        <v>0.67695418506890859</v>
      </c>
      <c r="E23" s="18">
        <v>0.19124141967753952</v>
      </c>
      <c r="F23" s="18">
        <v>0.10174000957803438</v>
      </c>
      <c r="G23" s="18">
        <v>2.2135901665513755E-2</v>
      </c>
      <c r="H23" s="18">
        <v>7.9284840100037231E-3</v>
      </c>
      <c r="I23" s="18">
        <v>0.99999999999999989</v>
      </c>
    </row>
    <row r="24" spans="1:9" ht="14.1" customHeight="1" x14ac:dyDescent="0.25">
      <c r="A24" s="23"/>
      <c r="B24" s="26"/>
      <c r="C24" s="23" t="s">
        <v>59</v>
      </c>
      <c r="D24" s="18">
        <v>0.51635044154935739</v>
      </c>
      <c r="E24" s="18">
        <v>0.30178368453265719</v>
      </c>
      <c r="F24" s="18">
        <v>0.1295357174084113</v>
      </c>
      <c r="G24" s="18">
        <v>3.3356649471015125E-2</v>
      </c>
      <c r="H24" s="18">
        <v>1.8973507038559063E-2</v>
      </c>
      <c r="I24" s="18">
        <v>1</v>
      </c>
    </row>
    <row r="25" spans="1:9" ht="14.1" customHeight="1" x14ac:dyDescent="0.25">
      <c r="A25" s="23"/>
      <c r="B25" s="26"/>
      <c r="C25" s="23" t="s">
        <v>60</v>
      </c>
      <c r="D25" s="18">
        <v>0.70811917596423046</v>
      </c>
      <c r="E25" s="18">
        <v>0.20057665789143789</v>
      </c>
      <c r="F25" s="18">
        <v>6.7026033178722161E-2</v>
      </c>
      <c r="G25" s="18">
        <v>1.5085036145585224E-2</v>
      </c>
      <c r="H25" s="18">
        <v>9.193096820024239E-3</v>
      </c>
      <c r="I25" s="18">
        <v>0.99999999999999989</v>
      </c>
    </row>
    <row r="26" spans="1:9" ht="14.1" customHeight="1" x14ac:dyDescent="0.25">
      <c r="A26" s="23"/>
      <c r="B26" s="26"/>
      <c r="C26" s="23" t="s">
        <v>61</v>
      </c>
      <c r="D26" s="18">
        <v>0.6531416190663778</v>
      </c>
      <c r="E26" s="18">
        <v>0.15339767579279101</v>
      </c>
      <c r="F26" s="18">
        <v>0.11735276738231239</v>
      </c>
      <c r="G26" s="18">
        <v>4.8690171361039987E-2</v>
      </c>
      <c r="H26" s="18">
        <v>2.7417766397478824E-2</v>
      </c>
      <c r="I26" s="18">
        <v>1</v>
      </c>
    </row>
    <row r="27" spans="1:9" ht="14.1" customHeight="1" x14ac:dyDescent="0.25">
      <c r="A27" s="23"/>
      <c r="B27" s="26"/>
      <c r="C27" s="23" t="s">
        <v>62</v>
      </c>
      <c r="D27" s="18">
        <v>7.1465205589121977E-2</v>
      </c>
      <c r="E27" s="18">
        <v>0.16791133460927435</v>
      </c>
      <c r="F27" s="18">
        <v>0.30363643186850303</v>
      </c>
      <c r="G27" s="18">
        <v>0.19330506248358165</v>
      </c>
      <c r="H27" s="18">
        <v>0.26368196544951905</v>
      </c>
      <c r="I27" s="18">
        <v>1</v>
      </c>
    </row>
    <row r="28" spans="1:9" ht="14.1" customHeight="1" x14ac:dyDescent="0.25">
      <c r="A28" s="23"/>
      <c r="B28" s="26"/>
      <c r="C28" s="23" t="s">
        <v>63</v>
      </c>
      <c r="D28" s="18">
        <v>0.52952127659574466</v>
      </c>
      <c r="E28" s="18">
        <v>0.27651975683890578</v>
      </c>
      <c r="F28" s="18">
        <v>0.13406155015197568</v>
      </c>
      <c r="G28" s="18">
        <v>3.8753799392097263E-2</v>
      </c>
      <c r="H28" s="18">
        <v>2.1143617021276592E-2</v>
      </c>
      <c r="I28" s="18">
        <v>0.99999999999999989</v>
      </c>
    </row>
    <row r="29" spans="1:9" ht="14.1" customHeight="1" x14ac:dyDescent="0.25">
      <c r="A29" s="23"/>
      <c r="B29" s="26"/>
      <c r="C29" s="23" t="s">
        <v>64</v>
      </c>
      <c r="D29" s="18">
        <v>0.45130391173520562</v>
      </c>
      <c r="E29" s="18">
        <v>0.26705115346038116</v>
      </c>
      <c r="F29" s="18">
        <v>0.16933299899699097</v>
      </c>
      <c r="G29" s="18">
        <v>5.9603811434302906E-2</v>
      </c>
      <c r="H29" s="18">
        <v>5.2708124373119357E-2</v>
      </c>
      <c r="I29" s="18">
        <v>1</v>
      </c>
    </row>
    <row r="30" spans="1:9" ht="14.1" customHeight="1" x14ac:dyDescent="0.25">
      <c r="A30" s="23"/>
      <c r="B30" s="26"/>
      <c r="C30" s="23" t="s">
        <v>65</v>
      </c>
      <c r="D30" s="18">
        <v>0.45587039045553146</v>
      </c>
      <c r="E30" s="18">
        <v>0.31012744034707157</v>
      </c>
      <c r="F30" s="18">
        <v>0.15597885032537961</v>
      </c>
      <c r="G30" s="18">
        <v>5.1010032537960957E-2</v>
      </c>
      <c r="H30" s="18">
        <v>2.7013286334056402E-2</v>
      </c>
      <c r="I30" s="18">
        <v>1</v>
      </c>
    </row>
    <row r="31" spans="1:9" ht="14.1" customHeight="1" x14ac:dyDescent="0.25">
      <c r="A31" s="23"/>
      <c r="B31" s="26"/>
      <c r="C31" s="23" t="s">
        <v>66</v>
      </c>
      <c r="D31" s="18">
        <v>0.43839100089100091</v>
      </c>
      <c r="E31" s="18">
        <v>0.30143673893673895</v>
      </c>
      <c r="F31" s="18">
        <v>0.18083605583605583</v>
      </c>
      <c r="G31" s="18">
        <v>5.0063112563112563E-2</v>
      </c>
      <c r="H31" s="18">
        <v>2.9273091773091772E-2</v>
      </c>
      <c r="I31" s="18">
        <v>1</v>
      </c>
    </row>
    <row r="32" spans="1:9" ht="14.1" customHeight="1" x14ac:dyDescent="0.25">
      <c r="A32" s="23"/>
      <c r="B32" s="26"/>
      <c r="C32" s="23" t="s">
        <v>67</v>
      </c>
      <c r="D32" s="18">
        <v>0.13413528514251596</v>
      </c>
      <c r="E32" s="18">
        <v>0.15576144882029055</v>
      </c>
      <c r="F32" s="18">
        <v>0.25184087742962652</v>
      </c>
      <c r="G32" s="18">
        <v>0.18570196581385578</v>
      </c>
      <c r="H32" s="18">
        <v>0.27256042279371112</v>
      </c>
      <c r="I32" s="18">
        <v>1</v>
      </c>
    </row>
    <row r="33" spans="4:8" ht="14.1" customHeight="1" x14ac:dyDescent="0.25">
      <c r="D33" s="18">
        <v>0.33</v>
      </c>
      <c r="E33" s="18">
        <v>0.22</v>
      </c>
      <c r="F33" s="18">
        <v>0.2</v>
      </c>
      <c r="G33" s="18">
        <v>0.1</v>
      </c>
      <c r="H33" s="18">
        <v>0.15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6896A-8844-4DA5-99BD-6E2AEB1BDB01}">
  <dimension ref="A1:U35"/>
  <sheetViews>
    <sheetView workbookViewId="0">
      <selection activeCell="E5" sqref="E5"/>
    </sheetView>
  </sheetViews>
  <sheetFormatPr defaultRowHeight="10.5" x14ac:dyDescent="0.15"/>
  <cols>
    <col min="1" max="1" width="9.140625" style="27"/>
    <col min="2" max="18" width="9.28515625" style="27" bestFit="1" customWidth="1"/>
    <col min="19" max="19" width="13" style="27" bestFit="1" customWidth="1"/>
    <col min="20" max="21" width="9.28515625" style="27" bestFit="1" customWidth="1"/>
    <col min="22" max="16384" width="9.140625" style="27"/>
  </cols>
  <sheetData>
    <row r="1" spans="1:21" ht="14.1" customHeight="1" x14ac:dyDescent="0.15">
      <c r="A1" s="27" t="s">
        <v>6</v>
      </c>
      <c r="B1" s="27" t="s">
        <v>70</v>
      </c>
      <c r="C1" s="27" t="s">
        <v>71</v>
      </c>
      <c r="D1" s="27" t="s">
        <v>72</v>
      </c>
      <c r="E1" s="27" t="s">
        <v>73</v>
      </c>
      <c r="F1" s="27" t="s">
        <v>96</v>
      </c>
      <c r="G1" s="27" t="s">
        <v>97</v>
      </c>
      <c r="H1" s="27" t="s">
        <v>98</v>
      </c>
      <c r="I1" s="27" t="s">
        <v>99</v>
      </c>
      <c r="J1" s="27" t="s">
        <v>100</v>
      </c>
      <c r="K1" s="27" t="s">
        <v>101</v>
      </c>
      <c r="L1" s="27" t="s">
        <v>102</v>
      </c>
      <c r="M1" s="27" t="s">
        <v>103</v>
      </c>
      <c r="N1" s="27" t="s">
        <v>104</v>
      </c>
      <c r="O1" s="27" t="s">
        <v>105</v>
      </c>
      <c r="P1" s="27" t="s">
        <v>106</v>
      </c>
      <c r="Q1" s="27" t="s">
        <v>107</v>
      </c>
      <c r="R1" s="27" t="s">
        <v>108</v>
      </c>
      <c r="S1" s="27" t="s">
        <v>109</v>
      </c>
      <c r="T1" s="27" t="s">
        <v>110</v>
      </c>
      <c r="U1" s="27" t="s">
        <v>111</v>
      </c>
    </row>
    <row r="2" spans="1:21" ht="14.1" customHeight="1" x14ac:dyDescent="0.15">
      <c r="B2" s="27" t="s">
        <v>112</v>
      </c>
      <c r="C2" s="27" t="s">
        <v>112</v>
      </c>
      <c r="D2" s="27" t="s">
        <v>112</v>
      </c>
      <c r="E2" s="27" t="s">
        <v>112</v>
      </c>
      <c r="F2" s="27" t="s">
        <v>112</v>
      </c>
      <c r="G2" s="27" t="s">
        <v>112</v>
      </c>
      <c r="H2" s="27" t="s">
        <v>112</v>
      </c>
      <c r="I2" s="27" t="s">
        <v>112</v>
      </c>
      <c r="J2" s="27" t="s">
        <v>112</v>
      </c>
      <c r="K2" s="27" t="s">
        <v>112</v>
      </c>
      <c r="L2" s="27" t="s">
        <v>112</v>
      </c>
      <c r="M2" s="27" t="s">
        <v>112</v>
      </c>
      <c r="N2" s="27" t="s">
        <v>112</v>
      </c>
      <c r="O2" s="27" t="s">
        <v>112</v>
      </c>
      <c r="P2" s="27" t="s">
        <v>112</v>
      </c>
      <c r="Q2" s="27" t="s">
        <v>112</v>
      </c>
      <c r="R2" s="27" t="s">
        <v>112</v>
      </c>
      <c r="S2" s="27" t="s">
        <v>112</v>
      </c>
      <c r="T2" s="27" t="s">
        <v>112</v>
      </c>
      <c r="U2" s="27" t="s">
        <v>112</v>
      </c>
    </row>
    <row r="3" spans="1:21" ht="14.1" customHeight="1" x14ac:dyDescent="0.15">
      <c r="A3" s="27" t="s">
        <v>11</v>
      </c>
      <c r="B3" s="28">
        <v>55.54860442733397</v>
      </c>
      <c r="C3" s="28">
        <v>25.895091434071222</v>
      </c>
      <c r="D3" s="28">
        <v>13.267564966313763</v>
      </c>
      <c r="E3" s="28">
        <v>3.4889316650625597</v>
      </c>
      <c r="F3" s="28">
        <v>1.0346487006737248</v>
      </c>
      <c r="G3" s="28">
        <v>0.27911453320500479</v>
      </c>
      <c r="H3" s="28">
        <v>0.20692974013474497</v>
      </c>
      <c r="I3" s="28">
        <v>0.13955726660250239</v>
      </c>
      <c r="J3" s="28">
        <v>5.2935514918190568E-2</v>
      </c>
      <c r="K3" s="28">
        <v>8.662175168431184E-2</v>
      </c>
      <c r="L3" s="28"/>
      <c r="M3" s="28"/>
      <c r="N3" s="28"/>
      <c r="O3" s="28"/>
      <c r="P3" s="28"/>
      <c r="Q3" s="28"/>
      <c r="R3" s="28"/>
      <c r="S3" s="28"/>
      <c r="T3" s="28"/>
      <c r="U3" s="28"/>
    </row>
    <row r="4" spans="1:21" ht="14.1" customHeight="1" x14ac:dyDescent="0.15">
      <c r="A4" s="27" t="s">
        <v>15</v>
      </c>
      <c r="B4" s="28">
        <v>75.323827147055624</v>
      </c>
      <c r="C4" s="28">
        <v>15.26795109030877</v>
      </c>
      <c r="D4" s="28">
        <v>7.2239759079859214</v>
      </c>
      <c r="E4" s="28">
        <v>1.5928304488226117</v>
      </c>
      <c r="F4" s="28">
        <v>0.34831827582453467</v>
      </c>
      <c r="G4" s="28">
        <v>0.1015928304488226</v>
      </c>
      <c r="H4" s="28">
        <v>9.0707884329305905E-2</v>
      </c>
      <c r="I4" s="28">
        <v>5.07964152244113E-2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ht="14.1" customHeight="1" x14ac:dyDescent="0.15">
      <c r="A5" s="27" t="s">
        <v>19</v>
      </c>
      <c r="B5" s="28">
        <v>51.376165932850611</v>
      </c>
      <c r="C5" s="28">
        <v>26.692819731652861</v>
      </c>
      <c r="D5" s="28">
        <v>14.727792500469503</v>
      </c>
      <c r="E5" s="28">
        <v>4.5072303486843479</v>
      </c>
      <c r="F5" s="28">
        <v>1.6109175135112577</v>
      </c>
      <c r="G5" s="28">
        <v>0.54879702856665902</v>
      </c>
      <c r="H5" s="28">
        <v>0.18988794524549799</v>
      </c>
      <c r="I5" s="28">
        <v>0.1105940780001252</v>
      </c>
      <c r="J5" s="28">
        <v>8.9727270830290265E-2</v>
      </c>
      <c r="K5" s="28">
        <v>4.7993656490620373E-2</v>
      </c>
      <c r="L5" s="28">
        <v>3.5473572188719403E-2</v>
      </c>
      <c r="M5" s="28">
        <v>6.2600421509504831E-2</v>
      </c>
      <c r="N5" s="28"/>
      <c r="O5" s="28"/>
      <c r="P5" s="28"/>
      <c r="Q5" s="28"/>
      <c r="R5" s="28"/>
      <c r="S5" s="28"/>
      <c r="T5" s="28"/>
      <c r="U5" s="28"/>
    </row>
    <row r="6" spans="1:21" ht="14.1" customHeight="1" x14ac:dyDescent="0.15">
      <c r="A6" s="27" t="s">
        <v>24</v>
      </c>
      <c r="B6" s="28">
        <v>33.403952081969109</v>
      </c>
      <c r="C6" s="28">
        <v>20.397262560507428</v>
      </c>
      <c r="D6" s="28">
        <v>24.066869535071838</v>
      </c>
      <c r="E6" s="28">
        <v>11.825430453372366</v>
      </c>
      <c r="F6" s="28">
        <v>5.0344747891067367</v>
      </c>
      <c r="G6" s="28">
        <v>1.8656189412323614</v>
      </c>
      <c r="H6" s="28">
        <v>1.3019529293940912</v>
      </c>
      <c r="I6" s="28">
        <v>0.67537203240758581</v>
      </c>
      <c r="J6" s="28">
        <v>0.54055442137565324</v>
      </c>
      <c r="K6" s="28">
        <v>0.35309374317887088</v>
      </c>
      <c r="L6" s="28">
        <v>0.14508942901531785</v>
      </c>
      <c r="M6" s="28">
        <v>0.10143420258593018</v>
      </c>
      <c r="N6" s="28">
        <v>8.9878407354621673E-2</v>
      </c>
      <c r="O6" s="28">
        <v>5.2643067164849837E-2</v>
      </c>
      <c r="P6" s="28">
        <v>4.365522642938767E-2</v>
      </c>
      <c r="Q6" s="28">
        <v>1.9259658718847501E-2</v>
      </c>
      <c r="R6" s="28">
        <v>2.1827613214693835E-2</v>
      </c>
      <c r="S6" s="28">
        <v>6.1630907900312004E-2</v>
      </c>
      <c r="T6" s="28"/>
      <c r="U6" s="28"/>
    </row>
    <row r="7" spans="1:21" ht="14.1" customHeight="1" x14ac:dyDescent="0.15">
      <c r="A7" s="27" t="s">
        <v>29</v>
      </c>
      <c r="B7" s="28">
        <v>36.967226092463584</v>
      </c>
      <c r="C7" s="28">
        <v>23.01377454084864</v>
      </c>
      <c r="D7" s="28">
        <v>24.232108929702342</v>
      </c>
      <c r="E7" s="28">
        <v>8.9700759974667506</v>
      </c>
      <c r="F7" s="28">
        <v>3.7507916402786576</v>
      </c>
      <c r="G7" s="28">
        <v>1.2017099430019</v>
      </c>
      <c r="H7" s="28">
        <v>0.74730842305256495</v>
      </c>
      <c r="I7" s="28">
        <v>0.42906903103229893</v>
      </c>
      <c r="J7" s="28">
        <v>0.27786573780873974</v>
      </c>
      <c r="K7" s="28">
        <v>0.12982900569981001</v>
      </c>
      <c r="L7" s="28">
        <v>9.7371754274857503E-2</v>
      </c>
      <c r="M7" s="28">
        <v>4.5123495883470546E-2</v>
      </c>
      <c r="N7" s="28">
        <v>5.4623179227359091E-2</v>
      </c>
      <c r="O7" s="28">
        <v>2.2957568081063966E-2</v>
      </c>
      <c r="P7" s="28">
        <v>1.8207726409119697E-2</v>
      </c>
      <c r="Q7" s="28">
        <v>1.266624445851805E-2</v>
      </c>
      <c r="R7" s="28">
        <v>1.5832805573147563E-2</v>
      </c>
      <c r="S7" s="28">
        <v>8.7080430652311594E-3</v>
      </c>
      <c r="T7" s="28">
        <v>1.0291323622545916E-2</v>
      </c>
      <c r="U7" s="28">
        <v>5.8581380620645981E-2</v>
      </c>
    </row>
    <row r="8" spans="1:21" ht="14.1" customHeight="1" x14ac:dyDescent="0.15">
      <c r="A8" s="27" t="s">
        <v>34</v>
      </c>
      <c r="B8" s="28">
        <v>79.881438139964587</v>
      </c>
      <c r="C8" s="28">
        <v>12.181076295326815</v>
      </c>
      <c r="D8" s="28">
        <v>5.5924243590730613</v>
      </c>
      <c r="E8" s="28">
        <v>1.5751789976133652</v>
      </c>
      <c r="F8" s="28">
        <v>0.40803757025175147</v>
      </c>
      <c r="G8" s="28">
        <v>0.14319809069212411</v>
      </c>
      <c r="H8" s="28">
        <v>8.7766571714527675E-2</v>
      </c>
      <c r="I8" s="28">
        <v>5.0812225729463388E-2</v>
      </c>
      <c r="J8" s="28">
        <v>2.1556701824620834E-2</v>
      </c>
      <c r="K8" s="28">
        <v>1.8477172992532143E-2</v>
      </c>
      <c r="L8" s="28">
        <v>2.1556701824620834E-2</v>
      </c>
      <c r="M8" s="28">
        <v>1.8477172992532143E-2</v>
      </c>
      <c r="N8" s="28"/>
      <c r="O8" s="28"/>
      <c r="P8" s="28"/>
      <c r="Q8" s="28"/>
      <c r="R8" s="28"/>
      <c r="S8" s="28"/>
      <c r="T8" s="28"/>
      <c r="U8" s="28"/>
    </row>
    <row r="9" spans="1:21" ht="14.1" customHeight="1" x14ac:dyDescent="0.15">
      <c r="A9" s="27" t="s">
        <v>39</v>
      </c>
      <c r="B9" s="28">
        <v>23.145392428862955</v>
      </c>
      <c r="C9" s="28">
        <v>13.726641139109899</v>
      </c>
      <c r="D9" s="28">
        <v>21.129479742278679</v>
      </c>
      <c r="E9" s="28">
        <v>16.125467177217804</v>
      </c>
      <c r="F9" s="28">
        <v>8.9381606401760951</v>
      </c>
      <c r="G9" s="28">
        <v>4.1661889803498955</v>
      </c>
      <c r="H9" s="28">
        <v>3.1375965881732513</v>
      </c>
      <c r="I9" s="28">
        <v>2.0658977827711924</v>
      </c>
      <c r="J9" s="28">
        <v>1.7870818333982987</v>
      </c>
      <c r="K9" s="28">
        <v>1.3243757595212438</v>
      </c>
      <c r="L9" s="28">
        <v>0.98411024235892963</v>
      </c>
      <c r="M9" s="28">
        <v>0.62779446495311031</v>
      </c>
      <c r="N9" s="28">
        <v>0.55533900442528605</v>
      </c>
      <c r="O9" s="28">
        <v>0.3966707174466329</v>
      </c>
      <c r="P9" s="28">
        <v>0.32100520487010753</v>
      </c>
      <c r="Q9" s="28">
        <v>0.17380138949395821</v>
      </c>
      <c r="R9" s="28">
        <v>0.22791369545777634</v>
      </c>
      <c r="S9" s="28">
        <v>0.15958544470685346</v>
      </c>
      <c r="T9" s="28">
        <v>0.21461490839887193</v>
      </c>
      <c r="U9" s="28">
        <v>0.79288285602916553</v>
      </c>
    </row>
    <row r="10" spans="1:21" ht="14.1" customHeight="1" x14ac:dyDescent="0.15">
      <c r="A10" s="27" t="s">
        <v>41</v>
      </c>
      <c r="B10" s="28">
        <v>7.5443662900075497</v>
      </c>
      <c r="C10" s="28">
        <v>2.2623512635854914</v>
      </c>
      <c r="D10" s="28">
        <v>10.275244748541095</v>
      </c>
      <c r="E10" s="28">
        <v>13.58129725713875</v>
      </c>
      <c r="F10" s="28">
        <v>14.807136951337879</v>
      </c>
      <c r="G10" s="28">
        <v>12.956993756965</v>
      </c>
      <c r="H10" s="28">
        <v>10.21173594717985</v>
      </c>
      <c r="I10" s="28">
        <v>7.7444789282590198</v>
      </c>
      <c r="J10" s="28">
        <v>6.9260541861886331</v>
      </c>
      <c r="K10" s="28">
        <v>3.7961487304231123</v>
      </c>
      <c r="L10" s="28">
        <v>2.5271709824691744</v>
      </c>
      <c r="M10" s="28">
        <v>1.4031850263022301</v>
      </c>
      <c r="N10" s="28">
        <v>1.2905467748313422</v>
      </c>
      <c r="O10" s="28">
        <v>0.90709740812193684</v>
      </c>
      <c r="P10" s="28">
        <v>0.68901058080596267</v>
      </c>
      <c r="Q10" s="28">
        <v>0.35469066420619988</v>
      </c>
      <c r="R10" s="28">
        <v>0.50088073526416066</v>
      </c>
      <c r="S10" s="28">
        <v>0.3295267995158952</v>
      </c>
      <c r="T10" s="28">
        <v>0.39902699723197482</v>
      </c>
      <c r="U10" s="28">
        <v>1.4930559716247469</v>
      </c>
    </row>
    <row r="11" spans="1:21" ht="14.1" customHeight="1" x14ac:dyDescent="0.15">
      <c r="A11" s="27" t="s">
        <v>43</v>
      </c>
      <c r="B11" s="28">
        <v>13.590946064008195</v>
      </c>
      <c r="C11" s="28">
        <v>15.866480553519246</v>
      </c>
      <c r="D11" s="28">
        <v>24.996736325202598</v>
      </c>
      <c r="E11" s="28">
        <v>17.769454012311588</v>
      </c>
      <c r="F11" s="28">
        <v>10.462839296652977</v>
      </c>
      <c r="G11" s="28">
        <v>5.8876693345116031</v>
      </c>
      <c r="H11" s="28">
        <v>3.4956467599240821</v>
      </c>
      <c r="I11" s="28">
        <v>2.3689257990982213</v>
      </c>
      <c r="J11" s="28">
        <v>1.8005442805354437</v>
      </c>
      <c r="K11" s="28">
        <v>1.0353380664986291</v>
      </c>
      <c r="L11" s="28">
        <v>0.64369709081049598</v>
      </c>
      <c r="M11" s="28">
        <v>0.40770829776764644</v>
      </c>
      <c r="N11" s="28">
        <v>0.36452736967895483</v>
      </c>
      <c r="O11" s="28">
        <v>0.28318655165141943</v>
      </c>
      <c r="P11" s="28">
        <v>0.21289201755354936</v>
      </c>
      <c r="Q11" s="28">
        <v>0.1496269368654663</v>
      </c>
      <c r="R11" s="28">
        <v>0.14360169108564888</v>
      </c>
      <c r="S11" s="28">
        <v>0.10544180114680513</v>
      </c>
      <c r="T11" s="28">
        <v>0.11749229270643997</v>
      </c>
      <c r="U11" s="28">
        <v>0.29724545847099348</v>
      </c>
    </row>
    <row r="12" spans="1:21" ht="14.1" customHeight="1" x14ac:dyDescent="0.15">
      <c r="A12" s="27" t="s">
        <v>45</v>
      </c>
      <c r="B12" s="28">
        <v>28.269097850771814</v>
      </c>
      <c r="C12" s="28">
        <v>23.736958167396242</v>
      </c>
      <c r="D12" s="28">
        <v>26.590527597669748</v>
      </c>
      <c r="E12" s="28">
        <v>10.189908830596057</v>
      </c>
      <c r="F12" s="28">
        <v>4.969884474870816</v>
      </c>
      <c r="G12" s="28">
        <v>2.5935556067537768</v>
      </c>
      <c r="H12" s="28">
        <v>1.3790606589211072</v>
      </c>
      <c r="I12" s="28">
        <v>0.69775861501497549</v>
      </c>
      <c r="J12" s="28">
        <v>0.50357107593061912</v>
      </c>
      <c r="K12" s="28">
        <v>0.32254879373333772</v>
      </c>
      <c r="L12" s="28">
        <v>0.22710068130204392</v>
      </c>
      <c r="M12" s="28">
        <v>0.11519599776190634</v>
      </c>
      <c r="N12" s="28">
        <v>0.13165256887075011</v>
      </c>
      <c r="O12" s="28">
        <v>7.5700227100681305E-2</v>
      </c>
      <c r="P12" s="28">
        <v>4.2787084882993778E-2</v>
      </c>
      <c r="Q12" s="28">
        <v>0.15469176842313137</v>
      </c>
      <c r="R12" s="28"/>
      <c r="S12" s="28"/>
      <c r="T12" s="28"/>
      <c r="U12" s="28"/>
    </row>
    <row r="13" spans="1:21" ht="14.1" customHeight="1" x14ac:dyDescent="0.15">
      <c r="A13" s="27" t="s">
        <v>47</v>
      </c>
      <c r="B13" s="28">
        <v>42.872011463911306</v>
      </c>
      <c r="C13" s="28">
        <v>28.751791236141489</v>
      </c>
      <c r="D13" s="28">
        <v>17.894260502300323</v>
      </c>
      <c r="E13" s="28">
        <v>5.9582170601101136</v>
      </c>
      <c r="F13" s="28">
        <v>2.4164718304547854</v>
      </c>
      <c r="G13" s="28">
        <v>0.92767177011841007</v>
      </c>
      <c r="H13" s="28">
        <v>0.52190964627799985</v>
      </c>
      <c r="I13" s="28">
        <v>0.25341277622746816</v>
      </c>
      <c r="J13" s="28">
        <v>0.12067275058450865</v>
      </c>
      <c r="K13" s="28">
        <v>0.10558865676144505</v>
      </c>
      <c r="L13" s="28">
        <v>6.0336375292254323E-2</v>
      </c>
      <c r="M13" s="28">
        <v>2.1117731352289011E-2</v>
      </c>
      <c r="N13" s="28">
        <v>3.0168187646127161E-2</v>
      </c>
      <c r="O13" s="28">
        <v>1.5084093823063581E-2</v>
      </c>
      <c r="P13" s="28">
        <v>5.1285918998416169E-2</v>
      </c>
      <c r="Q13" s="28"/>
      <c r="R13" s="28"/>
      <c r="S13" s="28"/>
      <c r="T13" s="28"/>
      <c r="U13" s="28"/>
    </row>
    <row r="14" spans="1:21" ht="14.1" customHeight="1" x14ac:dyDescent="0.15">
      <c r="A14" s="27" t="s">
        <v>48</v>
      </c>
      <c r="B14" s="28">
        <v>49.493305490725952</v>
      </c>
      <c r="C14" s="28">
        <v>26.748863775948902</v>
      </c>
      <c r="D14" s="28">
        <v>16.217295172583221</v>
      </c>
      <c r="E14" s="28">
        <v>4.5310772632354741</v>
      </c>
      <c r="F14" s="28">
        <v>1.7903205994349587</v>
      </c>
      <c r="G14" s="28">
        <v>0.43606436555705685</v>
      </c>
      <c r="H14" s="28">
        <v>0.32397739835401057</v>
      </c>
      <c r="I14" s="28">
        <v>0.1596855423166687</v>
      </c>
      <c r="J14" s="28">
        <v>0.10133890185480898</v>
      </c>
      <c r="K14" s="28">
        <v>6.9094705810097037E-2</v>
      </c>
      <c r="L14" s="28">
        <v>4.4527699299840316E-2</v>
      </c>
      <c r="M14" s="28">
        <v>1.6889816975801501E-2</v>
      </c>
      <c r="N14" s="28">
        <v>6.7559267903206002E-2</v>
      </c>
      <c r="O14" s="28"/>
      <c r="P14" s="28"/>
      <c r="Q14" s="28"/>
      <c r="R14" s="28"/>
      <c r="S14" s="28"/>
      <c r="T14" s="28"/>
      <c r="U14" s="28"/>
    </row>
    <row r="15" spans="1:21" ht="14.1" customHeight="1" x14ac:dyDescent="0.15">
      <c r="A15" s="27" t="s">
        <v>49</v>
      </c>
      <c r="B15" s="28">
        <v>23.833328901534291</v>
      </c>
      <c r="C15" s="28">
        <v>17.596458106203634</v>
      </c>
      <c r="D15" s="28">
        <v>28.670194378706093</v>
      </c>
      <c r="E15" s="28">
        <v>16.749541308798893</v>
      </c>
      <c r="F15" s="28">
        <v>7.2127529449304646</v>
      </c>
      <c r="G15" s="28">
        <v>2.4742734065466534</v>
      </c>
      <c r="H15" s="28">
        <v>1.4558459861196056</v>
      </c>
      <c r="I15" s="28">
        <v>0.79373520887068894</v>
      </c>
      <c r="J15" s="28">
        <v>0.44672534368601591</v>
      </c>
      <c r="K15" s="28">
        <v>0.26191932353019387</v>
      </c>
      <c r="L15" s="28">
        <v>0.16220384502885102</v>
      </c>
      <c r="M15" s="28">
        <v>7.1795144520966844E-2</v>
      </c>
      <c r="N15" s="28">
        <v>6.9136065094264371E-2</v>
      </c>
      <c r="O15" s="28">
        <v>3.7227111973834659E-2</v>
      </c>
      <c r="P15" s="28">
        <v>3.0579413407078471E-2</v>
      </c>
      <c r="Q15" s="28">
        <v>0.13428351104847502</v>
      </c>
      <c r="R15" s="28"/>
      <c r="S15" s="28"/>
      <c r="T15" s="28"/>
      <c r="U15" s="28"/>
    </row>
    <row r="16" spans="1:21" ht="14.1" customHeight="1" x14ac:dyDescent="0.15">
      <c r="A16" s="27" t="s">
        <v>50</v>
      </c>
      <c r="B16" s="28">
        <v>43.061613121199088</v>
      </c>
      <c r="C16" s="28">
        <v>29.025124393390257</v>
      </c>
      <c r="D16" s="28">
        <v>17.630075557466675</v>
      </c>
      <c r="E16" s="28">
        <v>5.6483813502057867</v>
      </c>
      <c r="F16" s="28">
        <v>2.1500092143252045</v>
      </c>
      <c r="G16" s="28">
        <v>0.9306468456293383</v>
      </c>
      <c r="H16" s="28">
        <v>0.58664537133730577</v>
      </c>
      <c r="I16" s="28">
        <v>0.39007310031328707</v>
      </c>
      <c r="J16" s="28">
        <v>0.21192947969777012</v>
      </c>
      <c r="K16" s="28">
        <v>0.13514343632901282</v>
      </c>
      <c r="L16" s="28">
        <v>4.3000184286504081E-2</v>
      </c>
      <c r="M16" s="28">
        <v>0.18735794581976778</v>
      </c>
      <c r="N16" s="28"/>
      <c r="O16" s="28"/>
      <c r="P16" s="28"/>
      <c r="Q16" s="28"/>
      <c r="R16" s="28"/>
      <c r="S16" s="28"/>
      <c r="T16" s="28"/>
      <c r="U16" s="28"/>
    </row>
    <row r="17" spans="1:21" ht="14.1" customHeight="1" x14ac:dyDescent="0.15">
      <c r="A17" s="27" t="s">
        <v>51</v>
      </c>
      <c r="B17" s="28">
        <v>55.663960676249346</v>
      </c>
      <c r="C17" s="28">
        <v>28.249050420793925</v>
      </c>
      <c r="D17" s="28">
        <v>11.558799433976317</v>
      </c>
      <c r="E17" s="28">
        <v>2.9269382587324047</v>
      </c>
      <c r="F17" s="28">
        <v>0.90116928576748334</v>
      </c>
      <c r="G17" s="28">
        <v>0.35748864228792732</v>
      </c>
      <c r="H17" s="28">
        <v>0.12661056081030758</v>
      </c>
      <c r="I17" s="28">
        <v>8.9372160571981829E-2</v>
      </c>
      <c r="J17" s="28">
        <v>4.4686080285990915E-2</v>
      </c>
      <c r="K17" s="28">
        <v>8.1924480524316681E-2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</row>
    <row r="18" spans="1:21" ht="14.1" customHeight="1" x14ac:dyDescent="0.15">
      <c r="A18" s="27" t="s">
        <v>52</v>
      </c>
      <c r="B18" s="28">
        <v>83.088987384930107</v>
      </c>
      <c r="C18" s="28">
        <v>11.728605523354926</v>
      </c>
      <c r="D18" s="28">
        <v>4.2345721104670986</v>
      </c>
      <c r="E18" s="28">
        <v>0.62734401636549608</v>
      </c>
      <c r="F18" s="28">
        <v>0.22502557108762361</v>
      </c>
      <c r="G18" s="28">
        <v>9.5465393794749401E-2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</row>
    <row r="19" spans="1:21" ht="14.1" customHeight="1" x14ac:dyDescent="0.15">
      <c r="A19" s="27" t="s">
        <v>53</v>
      </c>
      <c r="B19" s="28">
        <v>49.663847629877047</v>
      </c>
      <c r="C19" s="28">
        <v>25.564636486390448</v>
      </c>
      <c r="D19" s="28">
        <v>15.571032620282852</v>
      </c>
      <c r="E19" s="28">
        <v>5.260464785729515</v>
      </c>
      <c r="F19" s="28">
        <v>2.1547864401961481</v>
      </c>
      <c r="G19" s="28">
        <v>0.73058062682112146</v>
      </c>
      <c r="H19" s="28">
        <v>0.4377798308577926</v>
      </c>
      <c r="I19" s="28">
        <v>0.20041219529528817</v>
      </c>
      <c r="J19" s="28">
        <v>0.14924312415606567</v>
      </c>
      <c r="K19" s="28">
        <v>9.0967237580840021E-2</v>
      </c>
      <c r="L19" s="28">
        <v>5.685452348802502E-2</v>
      </c>
      <c r="M19" s="28">
        <v>0.11939449932485252</v>
      </c>
      <c r="N19" s="28">
        <v>2.2741809395210005E-2</v>
      </c>
      <c r="O19" s="28">
        <v>1.7056357046407504E-2</v>
      </c>
      <c r="P19" s="28">
        <v>5.5433160400824397E-2</v>
      </c>
      <c r="Q19" s="28"/>
      <c r="R19" s="28"/>
      <c r="S19" s="28"/>
      <c r="T19" s="28"/>
      <c r="U19" s="28"/>
    </row>
    <row r="20" spans="1:21" ht="14.1" customHeight="1" x14ac:dyDescent="0.15">
      <c r="A20" s="27" t="s">
        <v>54</v>
      </c>
      <c r="B20" s="28">
        <v>77.810518224329002</v>
      </c>
      <c r="C20" s="28">
        <v>16.891935173915829</v>
      </c>
      <c r="D20" s="28">
        <v>4.1381077445391075</v>
      </c>
      <c r="E20" s="28">
        <v>0.83915188008455566</v>
      </c>
      <c r="F20" s="28">
        <v>0.19217218627890592</v>
      </c>
      <c r="G20" s="28">
        <v>0.12811479085260394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  <row r="21" spans="1:21" ht="14.1" customHeight="1" x14ac:dyDescent="0.15">
      <c r="A21" s="27" t="s">
        <v>55</v>
      </c>
      <c r="B21" s="28">
        <v>48.120284065690186</v>
      </c>
      <c r="C21" s="28">
        <v>23.879272081668887</v>
      </c>
      <c r="D21" s="28">
        <v>17.825122059476254</v>
      </c>
      <c r="E21" s="28">
        <v>6.3781624500665783</v>
      </c>
      <c r="F21" s="28">
        <v>2.2902796271637818</v>
      </c>
      <c r="G21" s="28">
        <v>0.63692853972481134</v>
      </c>
      <c r="H21" s="28">
        <v>0.40834442964935647</v>
      </c>
      <c r="I21" s="28">
        <v>0.18641810918774968</v>
      </c>
      <c r="J21" s="28">
        <v>0.12205947625388372</v>
      </c>
      <c r="K21" s="28">
        <v>4.6604527296937419E-2</v>
      </c>
      <c r="L21" s="28">
        <v>2.2192632046160673E-2</v>
      </c>
      <c r="M21" s="28">
        <v>3.5508211273857081E-2</v>
      </c>
      <c r="N21" s="28">
        <v>4.8823790501553485E-2</v>
      </c>
      <c r="O21" s="28"/>
      <c r="P21" s="28"/>
      <c r="Q21" s="28"/>
      <c r="R21" s="28"/>
      <c r="S21" s="28"/>
      <c r="T21" s="28"/>
      <c r="U21" s="28"/>
    </row>
    <row r="22" spans="1:21" ht="14.1" customHeight="1" x14ac:dyDescent="0.15">
      <c r="A22" s="27" t="s">
        <v>56</v>
      </c>
      <c r="B22" s="28">
        <v>65.423598105100794</v>
      </c>
      <c r="C22" s="28">
        <v>21.312107524512506</v>
      </c>
      <c r="D22" s="28">
        <v>9.4194116999008486</v>
      </c>
      <c r="E22" s="28">
        <v>2.3667878520803498</v>
      </c>
      <c r="F22" s="28">
        <v>0.7785244757812787</v>
      </c>
      <c r="G22" s="28">
        <v>0.33234181631229115</v>
      </c>
      <c r="H22" s="28">
        <v>0.16158055157724652</v>
      </c>
      <c r="I22" s="28">
        <v>5.5084278946788585E-2</v>
      </c>
      <c r="J22" s="28">
        <v>5.1411993683669346E-2</v>
      </c>
      <c r="K22" s="28">
        <v>3.672285263119239E-2</v>
      </c>
      <c r="L22" s="28">
        <v>2.9378282104953916E-2</v>
      </c>
      <c r="M22" s="28">
        <v>3.3050567368073151E-2</v>
      </c>
      <c r="N22" s="28"/>
      <c r="O22" s="28"/>
      <c r="P22" s="28"/>
      <c r="Q22" s="28"/>
      <c r="R22" s="28"/>
      <c r="S22" s="28"/>
      <c r="T22" s="28"/>
      <c r="U22" s="28"/>
    </row>
    <row r="23" spans="1:21" ht="14.1" customHeight="1" x14ac:dyDescent="0.15">
      <c r="A23" s="27" t="s">
        <v>57</v>
      </c>
      <c r="B23" s="28">
        <v>24.386980333582276</v>
      </c>
      <c r="C23" s="28">
        <v>22.72218073188947</v>
      </c>
      <c r="D23" s="28">
        <v>28.808812546676627</v>
      </c>
      <c r="E23" s="28">
        <v>12.7831715210356</v>
      </c>
      <c r="F23" s="28">
        <v>6.4724919093851128</v>
      </c>
      <c r="G23" s="28">
        <v>2.150236494896689</v>
      </c>
      <c r="H23" s="28">
        <v>1.2151481204879264</v>
      </c>
      <c r="I23" s="28">
        <v>0.55700771720189191</v>
      </c>
      <c r="J23" s="28">
        <v>0.35474234503360719</v>
      </c>
      <c r="K23" s="28">
        <v>0.21938013442867813</v>
      </c>
      <c r="L23" s="28">
        <v>0.11980333582275329</v>
      </c>
      <c r="M23" s="28">
        <v>5.1344286781179985E-2</v>
      </c>
      <c r="N23" s="28">
        <v>4.3564849390092107E-2</v>
      </c>
      <c r="O23" s="28">
        <v>2.6450087129698784E-2</v>
      </c>
      <c r="P23" s="28">
        <v>8.8685586258401797E-2</v>
      </c>
      <c r="Q23" s="28"/>
      <c r="R23" s="28"/>
      <c r="S23" s="28"/>
      <c r="T23" s="28"/>
      <c r="U23" s="28"/>
    </row>
    <row r="24" spans="1:21" ht="14.1" customHeight="1" x14ac:dyDescent="0.15">
      <c r="A24" s="27" t="s">
        <v>58</v>
      </c>
      <c r="B24" s="28">
        <v>70.722415123456798</v>
      </c>
      <c r="C24" s="28">
        <v>17.332175925925927</v>
      </c>
      <c r="D24" s="28">
        <v>9.2206790123456788</v>
      </c>
      <c r="E24" s="28">
        <v>2.0061728395061729</v>
      </c>
      <c r="F24" s="28">
        <v>0.41473765432098769</v>
      </c>
      <c r="G24" s="28">
        <v>0.1253858024691358</v>
      </c>
      <c r="H24" s="28">
        <v>6.7515432098765427E-2</v>
      </c>
      <c r="I24" s="28">
        <v>5.3047839506172839E-2</v>
      </c>
      <c r="J24" s="28">
        <v>5.7870370370370364E-2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</row>
    <row r="25" spans="1:21" ht="14.1" customHeight="1" x14ac:dyDescent="0.15">
      <c r="A25" s="27" t="s">
        <v>59</v>
      </c>
      <c r="B25" s="28">
        <v>61.576132258960826</v>
      </c>
      <c r="C25" s="28">
        <v>23.975409836065573</v>
      </c>
      <c r="D25" s="28">
        <v>10.291053070297306</v>
      </c>
      <c r="E25" s="28">
        <v>2.6500416782439569</v>
      </c>
      <c r="F25" s="28">
        <v>0.85787718810780778</v>
      </c>
      <c r="G25" s="28">
        <v>0.25701583773270353</v>
      </c>
      <c r="H25" s="28">
        <v>0.15282022784106697</v>
      </c>
      <c r="I25" s="28">
        <v>8.6829674909697133E-2</v>
      </c>
      <c r="J25" s="28">
        <v>5.9044178938594052E-2</v>
      </c>
      <c r="K25" s="28">
        <v>4.5151430953042512E-2</v>
      </c>
      <c r="L25" s="28">
        <v>4.8624617949430397E-2</v>
      </c>
      <c r="M25" s="28"/>
      <c r="N25" s="28"/>
      <c r="O25" s="28"/>
      <c r="P25" s="28"/>
      <c r="Q25" s="28"/>
      <c r="R25" s="28"/>
      <c r="S25" s="28"/>
      <c r="T25" s="28"/>
      <c r="U25" s="28"/>
    </row>
    <row r="26" spans="1:21" ht="14.1" customHeight="1" x14ac:dyDescent="0.15">
      <c r="A26" s="27" t="s">
        <v>60</v>
      </c>
      <c r="B26" s="28">
        <v>73.457212342301261</v>
      </c>
      <c r="C26" s="28">
        <v>18.239854081167351</v>
      </c>
      <c r="D26" s="28">
        <v>6.0951512387900895</v>
      </c>
      <c r="E26" s="28">
        <v>1.3717890256877945</v>
      </c>
      <c r="F26" s="28">
        <v>0.42559659522723819</v>
      </c>
      <c r="G26" s="28">
        <v>0.20899832801337587</v>
      </c>
      <c r="H26" s="28">
        <v>0.10639914880680955</v>
      </c>
      <c r="I26" s="28">
        <v>3.7999696002431985E-2</v>
      </c>
      <c r="J26" s="28">
        <v>5.699954400364797E-2</v>
      </c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</row>
    <row r="27" spans="1:21" ht="14.1" customHeight="1" x14ac:dyDescent="0.15">
      <c r="A27" s="27" t="s">
        <v>61</v>
      </c>
      <c r="B27" s="28">
        <v>67.298050139275773</v>
      </c>
      <c r="C27" s="28">
        <v>14.462395543175488</v>
      </c>
      <c r="D27" s="28">
        <v>11.064066852367688</v>
      </c>
      <c r="E27" s="28">
        <v>4.5905292479108635</v>
      </c>
      <c r="F27" s="28">
        <v>1.3964716805942432</v>
      </c>
      <c r="G27" s="28">
        <v>0.57938718662952648</v>
      </c>
      <c r="H27" s="28">
        <v>0.23026926648096563</v>
      </c>
      <c r="I27" s="28">
        <v>0.15227483751160631</v>
      </c>
      <c r="J27" s="28">
        <v>9.2850510677808723E-2</v>
      </c>
      <c r="K27" s="28">
        <v>0.13370473537604458</v>
      </c>
      <c r="L27" s="28"/>
      <c r="M27" s="28"/>
      <c r="N27" s="28"/>
      <c r="O27" s="28"/>
      <c r="P27" s="28"/>
      <c r="Q27" s="28"/>
      <c r="R27" s="28"/>
      <c r="S27" s="28"/>
      <c r="T27" s="28"/>
      <c r="U27" s="28"/>
    </row>
    <row r="28" spans="1:21" ht="14.1" customHeight="1" x14ac:dyDescent="0.15">
      <c r="A28" s="27" t="s">
        <v>62</v>
      </c>
      <c r="B28" s="28">
        <v>9.9688284594951906</v>
      </c>
      <c r="C28" s="28">
        <v>16.280762186616858</v>
      </c>
      <c r="D28" s="28">
        <v>29.440731621526556</v>
      </c>
      <c r="E28" s="28">
        <v>18.742950016374156</v>
      </c>
      <c r="F28" s="28">
        <v>10.241731051463363</v>
      </c>
      <c r="G28" s="28">
        <v>7.0772738850412988</v>
      </c>
      <c r="H28" s="28">
        <v>4.2754739408347184</v>
      </c>
      <c r="I28" s="28">
        <v>1.7720474971800064</v>
      </c>
      <c r="J28" s="28">
        <v>0.9484881196404964</v>
      </c>
      <c r="K28" s="28">
        <v>0.46696665736776349</v>
      </c>
      <c r="L28" s="28">
        <v>0.28624449646439531</v>
      </c>
      <c r="M28" s="28">
        <v>0.12735454291848097</v>
      </c>
      <c r="N28" s="28">
        <v>0.11643843923975403</v>
      </c>
      <c r="O28" s="28">
        <v>7.883852656858345E-2</v>
      </c>
      <c r="P28" s="28">
        <v>4.8516016349897509E-2</v>
      </c>
      <c r="Q28" s="28">
        <v>2.3045107766201316E-2</v>
      </c>
      <c r="R28" s="28">
        <v>3.5174111853675694E-2</v>
      </c>
      <c r="S28" s="28">
        <v>1.8193506131211568E-2</v>
      </c>
      <c r="T28" s="28">
        <v>1.5767705313716688E-2</v>
      </c>
      <c r="U28" s="28">
        <v>3.5174111853675694E-2</v>
      </c>
    </row>
    <row r="29" spans="1:21" ht="14.1" customHeight="1" x14ac:dyDescent="0.15">
      <c r="A29" s="27" t="s">
        <v>63</v>
      </c>
      <c r="B29" s="28">
        <v>61.591786727873334</v>
      </c>
      <c r="C29" s="28">
        <v>22.574091592872321</v>
      </c>
      <c r="D29" s="28">
        <v>10.94430917634652</v>
      </c>
      <c r="E29" s="28">
        <v>3.1637226469812809</v>
      </c>
      <c r="F29" s="28">
        <v>1.0033963493122005</v>
      </c>
      <c r="G29" s="28">
        <v>0.32102479800251238</v>
      </c>
      <c r="H29" s="28">
        <v>0.1426776880011166</v>
      </c>
      <c r="I29" s="28">
        <v>7.7542221739737294E-2</v>
      </c>
      <c r="J29" s="28">
        <v>5.2728710783021361E-2</v>
      </c>
      <c r="K29" s="28">
        <v>2.7915199826305425E-2</v>
      </c>
      <c r="L29" s="28">
        <v>2.7915199826305425E-2</v>
      </c>
      <c r="M29" s="28">
        <v>7.2889688435353053E-2</v>
      </c>
      <c r="N29" s="28"/>
      <c r="O29" s="28"/>
      <c r="P29" s="28"/>
      <c r="Q29" s="28"/>
      <c r="R29" s="28"/>
      <c r="S29" s="28"/>
      <c r="T29" s="28"/>
      <c r="U29" s="28"/>
    </row>
    <row r="30" spans="1:21" ht="14.1" customHeight="1" x14ac:dyDescent="0.15">
      <c r="A30" s="27" t="s">
        <v>64</v>
      </c>
      <c r="B30" s="28">
        <v>52.440773744838076</v>
      </c>
      <c r="C30" s="28">
        <v>23.147141925668333</v>
      </c>
      <c r="D30" s="28">
        <v>14.677244077374485</v>
      </c>
      <c r="E30" s="28">
        <v>5.1662682025646598</v>
      </c>
      <c r="F30" s="28">
        <v>2.4929363181916973</v>
      </c>
      <c r="G30" s="28">
        <v>0.78895892197348405</v>
      </c>
      <c r="H30" s="28">
        <v>0.4846772440773745</v>
      </c>
      <c r="I30" s="28">
        <v>0.30862855900891112</v>
      </c>
      <c r="J30" s="28">
        <v>0.22603781786568136</v>
      </c>
      <c r="K30" s="28">
        <v>9.7804825038035212E-2</v>
      </c>
      <c r="L30" s="28">
        <v>6.9550097804825045E-2</v>
      </c>
      <c r="M30" s="28">
        <v>2.6081286676809388E-2</v>
      </c>
      <c r="N30" s="28">
        <v>7.3896978917626602E-2</v>
      </c>
      <c r="O30" s="28"/>
      <c r="P30" s="28"/>
      <c r="Q30" s="28"/>
      <c r="R30" s="28"/>
      <c r="S30" s="28"/>
      <c r="T30" s="28"/>
      <c r="U30" s="28"/>
    </row>
    <row r="31" spans="1:21" ht="14.1" customHeight="1" x14ac:dyDescent="0.15">
      <c r="A31" s="27" t="s">
        <v>65</v>
      </c>
      <c r="B31" s="28">
        <v>49.498254113057975</v>
      </c>
      <c r="C31" s="28">
        <v>28.783541476611408</v>
      </c>
      <c r="D31" s="28">
        <v>14.476705778728491</v>
      </c>
      <c r="E31" s="28">
        <v>4.7343420680109469</v>
      </c>
      <c r="F31" s="28">
        <v>1.4376042027116298</v>
      </c>
      <c r="G31" s="28">
        <v>0.48444430463367827</v>
      </c>
      <c r="H31" s="28">
        <v>0.30199125483657868</v>
      </c>
      <c r="I31" s="28">
        <v>0.12268394727736008</v>
      </c>
      <c r="J31" s="28">
        <v>5.9769102519739527E-2</v>
      </c>
      <c r="K31" s="28">
        <v>3.4603164616691308E-2</v>
      </c>
      <c r="L31" s="28">
        <v>6.6060586995501588E-2</v>
      </c>
      <c r="M31" s="28"/>
      <c r="N31" s="28"/>
      <c r="O31" s="28"/>
      <c r="P31" s="28"/>
      <c r="Q31" s="28"/>
      <c r="R31" s="28"/>
      <c r="S31" s="28"/>
      <c r="T31" s="28"/>
      <c r="U31" s="28"/>
    </row>
    <row r="32" spans="1:21" ht="14.1" customHeight="1" x14ac:dyDescent="0.15">
      <c r="A32" s="27" t="s">
        <v>66</v>
      </c>
      <c r="B32" s="28">
        <v>49.264668891385647</v>
      </c>
      <c r="C32" s="28">
        <v>27.231566414569112</v>
      </c>
      <c r="D32" s="28">
        <v>16.336592155350228</v>
      </c>
      <c r="E32" s="28">
        <v>4.5226636258447508</v>
      </c>
      <c r="F32" s="28">
        <v>1.5109083896500259</v>
      </c>
      <c r="G32" s="28">
        <v>0.45612328744151731</v>
      </c>
      <c r="H32" s="28">
        <v>0.31190783626515517</v>
      </c>
      <c r="I32" s="28">
        <v>0.14589237502725003</v>
      </c>
      <c r="J32" s="28">
        <v>7.8815420991732763E-2</v>
      </c>
      <c r="K32" s="28">
        <v>5.3661563228413797E-2</v>
      </c>
      <c r="L32" s="28">
        <v>3.6892324719534485E-2</v>
      </c>
      <c r="M32" s="28">
        <v>1.8446162359767242E-2</v>
      </c>
      <c r="N32" s="28">
        <v>3.1861553166870692E-2</v>
      </c>
      <c r="O32" s="28"/>
      <c r="P32" s="28"/>
      <c r="Q32" s="28"/>
      <c r="R32" s="28"/>
      <c r="S32" s="28"/>
      <c r="T32" s="28"/>
      <c r="U32" s="28"/>
    </row>
    <row r="33" spans="1:21" ht="14.1" customHeight="1" x14ac:dyDescent="0.15">
      <c r="A33" s="27" t="s">
        <v>67</v>
      </c>
      <c r="B33" s="28">
        <v>22.227298005879081</v>
      </c>
      <c r="C33" s="28">
        <v>13.990625248272027</v>
      </c>
      <c r="D33" s="28">
        <v>22.620560896162708</v>
      </c>
      <c r="E33" s="28">
        <v>16.679907841423692</v>
      </c>
      <c r="F33" s="28">
        <v>9.8673234289346148</v>
      </c>
      <c r="G33" s="28">
        <v>5.4123301819337408</v>
      </c>
      <c r="H33" s="28">
        <v>3.3089695717804082</v>
      </c>
      <c r="I33" s="28">
        <v>1.7339318344323511</v>
      </c>
      <c r="J33" s="28">
        <v>1.3009454198776516</v>
      </c>
      <c r="K33" s="28">
        <v>0.82426312862477147</v>
      </c>
      <c r="L33" s="28">
        <v>0.62365933105585125</v>
      </c>
      <c r="M33" s="28">
        <v>0.38730436164296494</v>
      </c>
      <c r="N33" s="28">
        <v>0.32573289902280134</v>
      </c>
      <c r="O33" s="28">
        <v>0.17081115436561531</v>
      </c>
      <c r="P33" s="28">
        <v>0.11917057281321999</v>
      </c>
      <c r="Q33" s="28">
        <v>5.7599110193056323E-2</v>
      </c>
      <c r="R33" s="28">
        <v>6.9516167474378318E-2</v>
      </c>
      <c r="S33" s="28">
        <v>5.1640581552395336E-2</v>
      </c>
      <c r="T33" s="28">
        <v>6.3557638833717331E-2</v>
      </c>
      <c r="U33" s="28">
        <v>0.16485262572495432</v>
      </c>
    </row>
    <row r="34" spans="1:21" ht="14.1" customHeight="1" x14ac:dyDescent="0.15">
      <c r="A34" s="29" t="s">
        <v>113</v>
      </c>
      <c r="B34" s="30">
        <v>39.574523541727466</v>
      </c>
      <c r="C34" s="30">
        <v>19.842535746765297</v>
      </c>
      <c r="D34" s="30">
        <v>18.426717360448087</v>
      </c>
      <c r="E34" s="30">
        <v>9.43176312933997</v>
      </c>
      <c r="F34" s="30">
        <v>4.9659885145721017</v>
      </c>
      <c r="G34" s="30">
        <v>2.5755236295538704</v>
      </c>
      <c r="H34" s="30">
        <v>1.7324467587805161</v>
      </c>
      <c r="I34" s="30">
        <v>1.081794718516357</v>
      </c>
      <c r="J34" s="30">
        <v>0.85293609353795952</v>
      </c>
      <c r="K34" s="30">
        <v>0.52197218452611993</v>
      </c>
      <c r="L34" s="30">
        <v>0.3530621669325068</v>
      </c>
      <c r="M34" s="30">
        <v>0.20347395946952851</v>
      </c>
      <c r="N34" s="30">
        <v>0.18641863733075709</v>
      </c>
      <c r="O34" s="30">
        <v>0.12697998974414182</v>
      </c>
      <c r="P34" s="30">
        <v>9.6609050653173503E-2</v>
      </c>
      <c r="Q34" s="30">
        <v>5.3035819009601408E-2</v>
      </c>
      <c r="R34" s="30">
        <v>6.912788375183089E-2</v>
      </c>
      <c r="S34" s="30">
        <v>4.6406341633401231E-2</v>
      </c>
      <c r="T34" s="30">
        <v>5.9835282985191335E-2</v>
      </c>
      <c r="U34" s="30">
        <v>0.20557046086200204</v>
      </c>
    </row>
    <row r="35" spans="1:21" ht="14.1" customHeight="1" x14ac:dyDescent="0.1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AFC5E7C9-AA50-4409-B604-A1CB6C4BCEC1}"/>
</file>

<file path=customXml/itemProps2.xml><?xml version="1.0" encoding="utf-8"?>
<ds:datastoreItem xmlns:ds="http://schemas.openxmlformats.org/officeDocument/2006/customXml" ds:itemID="{A8A76E72-E0B5-4A45-95EA-A33B4999ADD6}"/>
</file>

<file path=customXml/itemProps3.xml><?xml version="1.0" encoding="utf-8"?>
<ds:datastoreItem xmlns:ds="http://schemas.openxmlformats.org/officeDocument/2006/customXml" ds:itemID="{95800C70-BFCA-487B-B62E-062F09E0FE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LPT Table 2</vt:lpstr>
      <vt:lpstr>LPT Table 3</vt:lpstr>
      <vt:lpstr>LPT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LPT Statistical update 05 January 2023 - excel table</dc:title>
  <dc:subject>This document presents statistics on a number of aspects of LPT</dc:subject>
  <dc:creator>Revenue Commissioners</dc:creator>
  <cp:keywords>lpt, statistics, update, annual, 2022</cp:keywords>
  <cp:lastModifiedBy>Mee, David</cp:lastModifiedBy>
  <dcterms:created xsi:type="dcterms:W3CDTF">2023-01-06T08:38:03Z</dcterms:created>
  <dcterms:modified xsi:type="dcterms:W3CDTF">2023-01-06T09:33:29Z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Branch">
    <vt:lpwstr>2;#Strategy, Evaluation and Reporting|8b3bc7cc-f4b4-44a5-9e69-53dd1340798e</vt:lpwstr>
  </property>
  <property fmtid="{D5CDD505-2E9C-101B-9397-08002B2CF9AE}" pid="4" name="nascSiteType">
    <vt:lpwstr>1;#Team Site|7ab883f5-c63f-45c5-b7fe-996a6f230b0b</vt:lpwstr>
  </property>
  <property fmtid="{D5CDD505-2E9C-101B-9397-08002B2CF9AE}" pid="5" name="ContentTypeId">
    <vt:lpwstr>0x010100852E11B2A94E4937B655CB4FCD91845300CDC8BA3BE3E84A4FBD2175A7739C7E3B002921FAA1EFF97544B6D1E7BD3609ACD7</vt:lpwstr>
  </property>
  <property fmtid="{D5CDD505-2E9C-101B-9397-08002B2CF9AE}" pid="6" name="nascDivision">
    <vt:lpwstr>3;#AG＆SP|149a8157-2784-4555-8c94-f42baf3391f9</vt:lpwstr>
  </property>
  <property fmtid="{D5CDD505-2E9C-101B-9397-08002B2CF9AE}" pid="7" name="nascCategory">
    <vt:lpwstr>10;#Publications|eebd9999-e6d9-454d-8e5e-511d54b35e81</vt:lpwstr>
  </property>
  <property fmtid="{D5CDD505-2E9C-101B-9397-08002B2CF9AE}" pid="8" name="nascUnit">
    <vt:lpwstr/>
  </property>
</Properties>
</file>