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C:\Users\cspencer\Documents\mail_attachments\Tax Defaulters\2022\"/>
    </mc:Choice>
  </mc:AlternateContent>
  <xr:revisionPtr revIDLastSave="0" documentId="13_ncr:1_{1DBE6484-FBF8-466C-B0E7-F89DBFF3C0EA}" xr6:coauthVersionLast="47" xr6:coauthVersionMax="47" xr10:uidLastSave="{00000000-0000-0000-0000-000000000000}"/>
  <bookViews>
    <workbookView xWindow="-120" yWindow="-120" windowWidth="23280" windowHeight="12600" tabRatio="601" xr2:uid="{30F8C306-F6AA-4ADD-A6E7-C7AA9231CE54}"/>
  </bookViews>
  <sheets>
    <sheet name="Q3 2022 FINAL" sheetId="5" r:id="rId1"/>
  </sheets>
  <definedNames>
    <definedName name="_xlnm.Print_Area" localSheetId="0">'Q3 2022 FINAL'!$A$1:$J$11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5" l="1"/>
  <c r="H10" i="5"/>
  <c r="H8" i="5"/>
  <c r="H6" i="5"/>
  <c r="H4" i="5"/>
</calcChain>
</file>

<file path=xl/sharedStrings.xml><?xml version="1.0" encoding="utf-8"?>
<sst xmlns="http://schemas.openxmlformats.org/spreadsheetml/2006/main" count="59" uniqueCount="56">
  <si>
    <t>Name</t>
  </si>
  <si>
    <t>Address</t>
  </si>
  <si>
    <t xml:space="preserve">County </t>
  </si>
  <si>
    <t>Occupation</t>
  </si>
  <si>
    <t>Tax</t>
  </si>
  <si>
    <t>Interest</t>
  </si>
  <si>
    <t>Penalties</t>
  </si>
  <si>
    <t xml:space="preserve">Total </t>
  </si>
  <si>
    <t>Additional particulars</t>
  </si>
  <si>
    <t>Amount unpaid at 30 September 2022.</t>
  </si>
  <si>
    <t xml:space="preserve">Revenue Audit Case. Under-declaration of Income Tax.  </t>
  </si>
  <si>
    <t>€75,285(incl.€6,884 surcharge)</t>
  </si>
  <si>
    <t>LEAHY, ABINA</t>
  </si>
  <si>
    <t>LOGHOUSE LIVING LIMITED (NOW IN LIQUIDATION)</t>
  </si>
  <si>
    <t xml:space="preserve">UNG THI, YEN </t>
  </si>
  <si>
    <t>240 SWORDS ROAD, SANTRY,</t>
  </si>
  <si>
    <r>
      <rPr>
        <sz val="11"/>
        <rFont val="Times New Roman"/>
        <family val="1"/>
      </rPr>
      <t>Revenue Audit Case.</t>
    </r>
    <r>
      <rPr>
        <sz val="11"/>
        <color rgb="FFFF0000"/>
        <rFont val="Times New Roman"/>
        <family val="1"/>
      </rPr>
      <t xml:space="preserve"> </t>
    </r>
    <r>
      <rPr>
        <sz val="11"/>
        <rFont val="Times New Roman"/>
        <family val="1"/>
      </rPr>
      <t>Non-declaration of Capital Gains Tax and under-declaration of</t>
    </r>
    <r>
      <rPr>
        <sz val="11"/>
        <color rgb="FFFF0000"/>
        <rFont val="Times New Roman"/>
        <family val="1"/>
      </rPr>
      <t xml:space="preserve"> </t>
    </r>
    <r>
      <rPr>
        <sz val="11"/>
        <rFont val="Times New Roman"/>
        <family val="1"/>
      </rPr>
      <t>Income Tax and VAT.</t>
    </r>
    <r>
      <rPr>
        <sz val="11"/>
        <color rgb="FFFF0000"/>
        <rFont val="Times New Roman"/>
        <family val="1"/>
      </rPr>
      <t xml:space="preserve">   </t>
    </r>
  </si>
  <si>
    <t>Revenue Offshore Assets Investigation Case. Under-declaration of Income Tax.</t>
  </si>
  <si>
    <t>€60,078 (incl.€3,515 surcharge)</t>
  </si>
  <si>
    <t>JUDGE, KEVIN</t>
  </si>
  <si>
    <t>DONOGHUE, THOMAS</t>
  </si>
  <si>
    <t xml:space="preserve">COLOE, THOMAS </t>
  </si>
  <si>
    <t xml:space="preserve">CAHILL, DAVID </t>
  </si>
  <si>
    <t>6 STRUAN GLEN,  ENNISKERRY ROAD, KILTERNAN,</t>
  </si>
  <si>
    <t>10 SANDFORD WOOD, SWORDS,</t>
  </si>
  <si>
    <t>KNOCKDRUMAGH, MYSHALL,</t>
  </si>
  <si>
    <r>
      <rPr>
        <sz val="11"/>
        <color rgb="FFFF0000"/>
        <rFont val="Times New Roman"/>
        <family val="1"/>
      </rPr>
      <t xml:space="preserve"> </t>
    </r>
    <r>
      <rPr>
        <sz val="11"/>
        <rFont val="Times New Roman"/>
        <family val="1"/>
      </rPr>
      <t>26 GLANMIRE COURT, GLANMIRE,</t>
    </r>
  </si>
  <si>
    <t>OFFICE 4, 200 GREENOGUE BUSINESS PARK, RATHCOOLE,</t>
  </si>
  <si>
    <t>ROCKVILLA, DERRYMIHAN WEST, CASTLETOWNBERE,</t>
  </si>
  <si>
    <t>LOWTOWN, ROBERTSTOWN, NAAS,</t>
  </si>
  <si>
    <t>MAGEE, C.H. DAVID</t>
  </si>
  <si>
    <t>CARRIGANE, BLESSINGTON,</t>
  </si>
  <si>
    <t xml:space="preserve">Revenue Audit Case. Non-declaration of Income Tax. </t>
  </si>
  <si>
    <t xml:space="preserve">Revenue Audit Case. Under-declaration of VAT. </t>
  </si>
  <si>
    <t>Revenue Investigation Case. Under-declaration of VAT.</t>
  </si>
  <si>
    <t>Revenue Audit Case. Under-declaration of Corporation Tax, PAYE/PRSI/USC and VAT.</t>
  </si>
  <si>
    <t>Revenue Investigation Case. Under-declaration of Income Tax.</t>
  </si>
  <si>
    <t xml:space="preserve">Revenue Audit Case. Under-declaration of Income Tax and VAT. </t>
  </si>
  <si>
    <t xml:space="preserve">Part 2
List compiled pursuant to Section 1086A of the Taxes Consolidation Act, 1997, in respect of the relevant period beginning on 1 July 2022 ending 30 September 2022, of persons in whose case the Revenue Commissioners accepted an amount in settlement of the kind mentioned in Section 1086A TCA 1997.  The total number of settlements published is 9.The total value of these settlements is € 2,822,090. Where a taxpayer has failed to pay or failed to enter into an arrangement to pay the full amount of the settlement, the amount unpaid as at 30 September 2022 is indicated in the list.
Note: Settlements are not published where the taxpayer has made a qualifying disclosure relating to undisclosed tax, as defined in Section 1077E (1) or 1077F (1) of the Taxes Consolidation Act 1997, where the settlement amount does not exceed the relevant threshold, currently €50,000, or where the amount of fine or other penalty does not exceed 15% of the amount of tax. </t>
  </si>
  <si>
    <t>DUBLIN 18</t>
  </si>
  <si>
    <t>CO. DUBLIN</t>
  </si>
  <si>
    <t>CO. CARLOW</t>
  </si>
  <si>
    <t>CO. KILDARE</t>
  </si>
  <si>
    <t>CO. CORK</t>
  </si>
  <si>
    <t>CO. WICKLOW</t>
  </si>
  <si>
    <t>DUBLIN 9</t>
  </si>
  <si>
    <t>COMPANY DIRECTOR</t>
  </si>
  <si>
    <t>DISC JOCKEY</t>
  </si>
  <si>
    <t>FORMER FASCIA/SOFFIT CONTRACTOR &amp; FARMER</t>
  </si>
  <si>
    <t>HAULAGE CONTRACTOR</t>
  </si>
  <si>
    <t>FORMER RESTAURATEUR</t>
  </si>
  <si>
    <t>CONSTRUCTION OF LOG CABINS</t>
  </si>
  <si>
    <t>MARINE FISH SUPPLIER</t>
  </si>
  <si>
    <t>FAST FOOD PROVIDER T/A SAN SANS</t>
  </si>
  <si>
    <t>POS FISHING LIMITED</t>
  </si>
  <si>
    <r>
      <rPr>
        <sz val="11"/>
        <rFont val="Times New Roman"/>
        <family val="1"/>
      </rPr>
      <t xml:space="preserve">€53,098 </t>
    </r>
    <r>
      <rPr>
        <sz val="11"/>
        <rFont val="Calibri"/>
        <family val="2"/>
        <scheme val="minor"/>
      </rPr>
      <t>(</t>
    </r>
    <r>
      <rPr>
        <sz val="11"/>
        <rFont val="Times New Roman"/>
        <family val="1"/>
      </rPr>
      <t>incl.surcharge €597</t>
    </r>
    <r>
      <rPr>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</si>
</sst>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5" formatCode="&quot;€&quot;#,##0"/>
  </numFmts>
  <fonts count="10" x14ac:knownFonts="1">
    <font>
      <sz val="11"/>
      <color theme="1"/>
      <name val="Calibri"/>
      <family val="2"/>
      <scheme val="minor"/>
    </font>
    <font>
      <b/>
      <sz val="10"/>
      <name val="Times New Roman"/>
      <family val="1"/>
    </font>
    <font>
      <sz val="11"/>
      <name val="Times New Roman"/>
      <family val="1"/>
    </font>
    <font>
      <b/>
      <sz val="11"/>
      <name val="Times New Roman"/>
      <family val="1"/>
    </font>
    <font>
      <sz val="11"/>
      <name val="Calibri"/>
      <family val="2"/>
      <scheme val="minor"/>
    </font>
    <font>
      <sz val="11"/>
      <color rgb="FFFF0000"/>
      <name val="Times New Roman"/>
      <family val="1"/>
    </font>
    <font>
      <sz val="11"/>
      <name val="Calibri"/>
      <family val="1"/>
      <scheme val="minor"/>
    </font>
    <font>
      <sz val="11"/>
      <name val="Calibri"/>
      <family val="2"/>
    </font>
    <font>
      <sz val="11"/>
      <color theme="1"/>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4" fontId="3" fillId="2"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164" fontId="3" fillId="0" borderId="1" xfId="0" applyNumberFormat="1" applyFont="1" applyBorder="1" applyAlignment="1">
      <alignment horizontal="left" vertical="top" wrapText="1"/>
    </xf>
    <xf numFmtId="4" fontId="2" fillId="2"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xf>
    <xf numFmtId="6" fontId="2" fillId="0" borderId="1" xfId="0" applyNumberFormat="1" applyFont="1" applyBorder="1" applyAlignment="1">
      <alignment horizontal="left" vertical="center" wrapText="1"/>
    </xf>
    <xf numFmtId="165" fontId="2" fillId="0" borderId="1" xfId="0" applyNumberFormat="1" applyFont="1" applyBorder="1" applyAlignment="1">
      <alignment horizontal="left" vertical="center"/>
    </xf>
    <xf numFmtId="4" fontId="5" fillId="2" borderId="1" xfId="0" applyNumberFormat="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2" fillId="2" borderId="1" xfId="0" applyFont="1" applyFill="1" applyBorder="1" applyAlignment="1">
      <alignment horizontal="left" vertical="center" wrapText="1"/>
    </xf>
    <xf numFmtId="6" fontId="2" fillId="0" borderId="1" xfId="0" applyNumberFormat="1"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165" fontId="6" fillId="0" borderId="1" xfId="0" applyNumberFormat="1" applyFont="1" applyBorder="1" applyAlignment="1">
      <alignment horizontal="left" vertical="center"/>
    </xf>
    <xf numFmtId="165" fontId="8" fillId="0" borderId="1" xfId="0" applyNumberFormat="1" applyFont="1" applyBorder="1" applyAlignment="1">
      <alignment horizontal="left" vertical="center" wrapText="1"/>
    </xf>
    <xf numFmtId="165"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4" fontId="8" fillId="2" borderId="1" xfId="0" applyNumberFormat="1"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left" vertical="center"/>
    </xf>
    <xf numFmtId="164" fontId="2" fillId="0" borderId="1" xfId="0" applyNumberFormat="1" applyFont="1" applyFill="1" applyBorder="1" applyAlignment="1">
      <alignment horizontal="left" vertical="center" wrapText="1"/>
    </xf>
    <xf numFmtId="0" fontId="0" fillId="0" borderId="1" xfId="0" applyFill="1" applyBorder="1"/>
    <xf numFmtId="0" fontId="9" fillId="0" borderId="2" xfId="0" applyFont="1" applyBorder="1" applyAlignment="1">
      <alignment horizontal="left" vertical="center" wrapText="1"/>
    </xf>
    <xf numFmtId="0" fontId="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9900"/>
      <color rgb="FFFF0000"/>
      <color rgb="FFFF6600"/>
      <color rgb="FFFF995B"/>
      <color rgb="FFFF00FF"/>
      <color rgb="FF0CE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D88DB-27C6-40C4-90CE-AB53297DD695}">
  <sheetPr>
    <pageSetUpPr fitToPage="1"/>
  </sheetPr>
  <dimension ref="A1:J11"/>
  <sheetViews>
    <sheetView tabSelected="1" zoomScale="80" zoomScaleNormal="80" workbookViewId="0">
      <selection sqref="A1:J11"/>
    </sheetView>
  </sheetViews>
  <sheetFormatPr defaultRowHeight="15" x14ac:dyDescent="0.25"/>
  <cols>
    <col min="1" max="1" width="37.28515625" customWidth="1"/>
    <col min="2" max="2" width="44" customWidth="1"/>
    <col min="3" max="3" width="17.140625" customWidth="1"/>
    <col min="4" max="4" width="37.7109375" customWidth="1"/>
    <col min="5" max="5" width="30.7109375" customWidth="1"/>
    <col min="6" max="6" width="19.7109375" customWidth="1"/>
    <col min="7" max="7" width="16.42578125" customWidth="1"/>
    <col min="8" max="8" width="18.7109375" customWidth="1"/>
    <col min="9" max="9" width="42.28515625" customWidth="1"/>
    <col min="10" max="10" width="22.85546875" customWidth="1"/>
  </cols>
  <sheetData>
    <row r="1" spans="1:10" ht="130.9" customHeight="1" x14ac:dyDescent="0.25">
      <c r="A1" s="25" t="s">
        <v>38</v>
      </c>
      <c r="B1" s="26"/>
      <c r="C1" s="26"/>
      <c r="D1" s="26"/>
      <c r="E1" s="26"/>
      <c r="F1" s="26"/>
      <c r="G1" s="26"/>
      <c r="H1" s="26"/>
      <c r="I1" s="26"/>
      <c r="J1" s="26"/>
    </row>
    <row r="2" spans="1:10" ht="28.5" x14ac:dyDescent="0.25">
      <c r="A2" s="2" t="s">
        <v>0</v>
      </c>
      <c r="B2" s="2" t="s">
        <v>1</v>
      </c>
      <c r="C2" s="2" t="s">
        <v>2</v>
      </c>
      <c r="D2" s="2" t="s">
        <v>3</v>
      </c>
      <c r="E2" s="3" t="s">
        <v>4</v>
      </c>
      <c r="F2" s="3" t="s">
        <v>5</v>
      </c>
      <c r="G2" s="3" t="s">
        <v>6</v>
      </c>
      <c r="H2" s="3" t="s">
        <v>7</v>
      </c>
      <c r="I2" s="1" t="s">
        <v>8</v>
      </c>
      <c r="J2" s="4" t="s">
        <v>9</v>
      </c>
    </row>
    <row r="3" spans="1:10" ht="87" customHeight="1" x14ac:dyDescent="0.25">
      <c r="A3" s="6" t="s">
        <v>22</v>
      </c>
      <c r="B3" s="6" t="s">
        <v>23</v>
      </c>
      <c r="C3" s="7" t="s">
        <v>39</v>
      </c>
      <c r="D3" s="6" t="s">
        <v>46</v>
      </c>
      <c r="E3" s="8">
        <v>53679</v>
      </c>
      <c r="F3" s="9">
        <v>10021</v>
      </c>
      <c r="G3" s="9">
        <v>16103</v>
      </c>
      <c r="H3" s="9">
        <f>SUM(E3:G3)</f>
        <v>79803</v>
      </c>
      <c r="I3" s="5" t="s">
        <v>10</v>
      </c>
      <c r="J3" s="21"/>
    </row>
    <row r="4" spans="1:10" ht="45" x14ac:dyDescent="0.25">
      <c r="A4" s="6" t="s">
        <v>21</v>
      </c>
      <c r="B4" s="6" t="s">
        <v>24</v>
      </c>
      <c r="C4" s="7" t="s">
        <v>40</v>
      </c>
      <c r="D4" s="6" t="s">
        <v>47</v>
      </c>
      <c r="E4" s="8">
        <v>74484</v>
      </c>
      <c r="F4" s="8">
        <v>18745</v>
      </c>
      <c r="G4" s="9">
        <v>55863</v>
      </c>
      <c r="H4" s="9">
        <f>SUM(E4:G4)</f>
        <v>149092</v>
      </c>
      <c r="I4" s="10" t="s">
        <v>16</v>
      </c>
      <c r="J4" s="21">
        <v>146592</v>
      </c>
    </row>
    <row r="5" spans="1:10" ht="30" x14ac:dyDescent="0.25">
      <c r="A5" s="6" t="s">
        <v>20</v>
      </c>
      <c r="B5" s="6" t="s">
        <v>25</v>
      </c>
      <c r="C5" s="7" t="s">
        <v>41</v>
      </c>
      <c r="D5" s="6" t="s">
        <v>48</v>
      </c>
      <c r="E5" s="11" t="s">
        <v>11</v>
      </c>
      <c r="F5" s="9">
        <v>19554</v>
      </c>
      <c r="G5" s="9">
        <v>20532</v>
      </c>
      <c r="H5" s="9">
        <v>115371</v>
      </c>
      <c r="I5" s="5" t="s">
        <v>32</v>
      </c>
      <c r="J5" s="22">
        <v>115371</v>
      </c>
    </row>
    <row r="6" spans="1:10" ht="30" x14ac:dyDescent="0.25">
      <c r="A6" s="6" t="s">
        <v>19</v>
      </c>
      <c r="B6" s="12" t="s">
        <v>29</v>
      </c>
      <c r="C6" s="7" t="s">
        <v>42</v>
      </c>
      <c r="D6" s="6" t="s">
        <v>49</v>
      </c>
      <c r="E6" s="13">
        <v>150017</v>
      </c>
      <c r="F6" s="9">
        <v>29573</v>
      </c>
      <c r="G6" s="9">
        <v>45005</v>
      </c>
      <c r="H6" s="9">
        <f>SUM(E6:G6)</f>
        <v>224595</v>
      </c>
      <c r="I6" s="5" t="s">
        <v>33</v>
      </c>
      <c r="J6" s="22"/>
    </row>
    <row r="7" spans="1:10" ht="30" x14ac:dyDescent="0.25">
      <c r="A7" s="6" t="s">
        <v>12</v>
      </c>
      <c r="B7" s="14" t="s">
        <v>26</v>
      </c>
      <c r="C7" s="7" t="s">
        <v>43</v>
      </c>
      <c r="D7" s="6" t="s">
        <v>50</v>
      </c>
      <c r="E7" s="17" t="s">
        <v>18</v>
      </c>
      <c r="F7" s="9">
        <v>14738</v>
      </c>
      <c r="G7" s="9">
        <v>22626</v>
      </c>
      <c r="H7" s="18">
        <v>97442</v>
      </c>
      <c r="I7" s="5" t="s">
        <v>37</v>
      </c>
      <c r="J7" s="22">
        <v>97442</v>
      </c>
    </row>
    <row r="8" spans="1:10" ht="30" x14ac:dyDescent="0.25">
      <c r="A8" s="19" t="s">
        <v>13</v>
      </c>
      <c r="B8" s="6" t="s">
        <v>27</v>
      </c>
      <c r="C8" s="7" t="s">
        <v>40</v>
      </c>
      <c r="D8" s="6" t="s">
        <v>51</v>
      </c>
      <c r="E8" s="8">
        <v>390429</v>
      </c>
      <c r="F8" s="9">
        <v>294546</v>
      </c>
      <c r="G8" s="9">
        <v>390429</v>
      </c>
      <c r="H8" s="9">
        <f>SUM(E8:G8)</f>
        <v>1075404</v>
      </c>
      <c r="I8" s="5" t="s">
        <v>34</v>
      </c>
      <c r="J8" s="22">
        <v>1015404</v>
      </c>
    </row>
    <row r="9" spans="1:10" ht="30" x14ac:dyDescent="0.25">
      <c r="A9" s="19" t="s">
        <v>30</v>
      </c>
      <c r="B9" s="6" t="s">
        <v>31</v>
      </c>
      <c r="C9" s="7" t="s">
        <v>44</v>
      </c>
      <c r="D9" s="6" t="s">
        <v>46</v>
      </c>
      <c r="E9" s="13">
        <v>200000</v>
      </c>
      <c r="F9" s="9">
        <v>320495</v>
      </c>
      <c r="G9" s="9">
        <v>100000</v>
      </c>
      <c r="H9" s="9">
        <v>620495</v>
      </c>
      <c r="I9" s="20" t="s">
        <v>17</v>
      </c>
      <c r="J9" s="23"/>
    </row>
    <row r="10" spans="1:10" ht="60" customHeight="1" x14ac:dyDescent="0.25">
      <c r="A10" s="6" t="s">
        <v>54</v>
      </c>
      <c r="B10" s="6" t="s">
        <v>28</v>
      </c>
      <c r="C10" s="7" t="s">
        <v>43</v>
      </c>
      <c r="D10" s="6" t="s">
        <v>52</v>
      </c>
      <c r="E10" s="8">
        <v>196594</v>
      </c>
      <c r="F10" s="9">
        <v>86402</v>
      </c>
      <c r="G10" s="9">
        <v>52343</v>
      </c>
      <c r="H10" s="9">
        <f>SUM(E10:G10)</f>
        <v>335339</v>
      </c>
      <c r="I10" s="5" t="s">
        <v>35</v>
      </c>
      <c r="J10" s="23"/>
    </row>
    <row r="11" spans="1:10" ht="30" x14ac:dyDescent="0.25">
      <c r="A11" s="6" t="s">
        <v>14</v>
      </c>
      <c r="B11" s="15" t="s">
        <v>15</v>
      </c>
      <c r="C11" s="7" t="s">
        <v>45</v>
      </c>
      <c r="D11" s="6" t="s">
        <v>53</v>
      </c>
      <c r="E11" s="16" t="s">
        <v>55</v>
      </c>
      <c r="F11" s="9">
        <v>55522</v>
      </c>
      <c r="G11" s="9">
        <v>15929</v>
      </c>
      <c r="H11" s="9">
        <v>124549</v>
      </c>
      <c r="I11" s="14" t="s">
        <v>36</v>
      </c>
      <c r="J11" s="24"/>
    </row>
  </sheetData>
  <mergeCells count="1">
    <mergeCell ref="A1:J1"/>
  </mergeCells>
  <pageMargins left="0.70866141732283472" right="0.70866141732283472" top="0.74803149606299213" bottom="0.74803149606299213" header="0.31496062992125984" footer="0.31496062992125984"/>
  <pageSetup paperSize="9" scale="45" fitToHeight="0"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39539c66-9cb7-4e28-b8a0-1a1b4c115f7a">
      <Terms xmlns="http://schemas.microsoft.com/office/infopath/2007/PartnerControls">
        <TermInfo xmlns="http://schemas.microsoft.com/office/infopath/2007/PartnerControls">
          <TermName xmlns="http://schemas.microsoft.com/office/infopath/2007/PartnerControls">CKMU Press Office</TermName>
          <TermId xmlns="http://schemas.microsoft.com/office/infopath/2007/PartnerControls">aeb00a37-287a-4bf5-8683-6743bedabbc8</TermId>
        </TermInfo>
      </Terms>
    </ade64af1c6a24cfdbe8da7f962b31d74>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TaxCatchAll xmlns="39539c66-9cb7-4e28-b8a0-1a1b4c115f7a">
      <Value>7</Value>
      <Value>41</Value>
      <Value>5</Value>
      <Value>4</Value>
      <Value>2</Value>
      <Value>1</Value>
    </TaxCatchAll>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3.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E9961-D8C4-4D5C-811F-69B1D57A24BC}">
  <ds:schemaRefs>
    <ds:schemaRef ds:uri="http://schemas.microsoft.com/sharepoint/v3/contenttype/forms"/>
  </ds:schemaRefs>
</ds:datastoreItem>
</file>

<file path=customXml/itemProps2.xml><?xml version="1.0" encoding="utf-8"?>
<ds:datastoreItem xmlns:ds="http://schemas.openxmlformats.org/officeDocument/2006/customXml" ds:itemID="{9F8C9EB0-71F2-471A-8C15-6E571496B731}">
  <ds:schemaRefs>
    <ds:schemaRef ds:uri="http://purl.org/dc/terms/"/>
    <ds:schemaRef ds:uri="http://schemas.microsoft.com/office/2006/documentManagement/types"/>
    <ds:schemaRef ds:uri="http://schemas.microsoft.com/office/2006/metadata/properties"/>
    <ds:schemaRef ds:uri="http://purl.org/dc/elements/1.1/"/>
    <ds:schemaRef ds:uri="39539c66-9cb7-4e28-b8a0-1a1b4c115f7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A31C3B1-22BC-4B92-B8BE-EF66996F3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2022 FINAL</vt:lpstr>
      <vt:lpstr>'Q3 2022 FINAL'!Print_Area</vt:lpstr>
    </vt:vector>
  </TitlesOfParts>
  <Manager/>
  <Company>Revenue Commissioners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Part 2 Q3 2022</dc:title>
  <dc:subject>Defaulters list Part 2 - 01 September - 30 November 2022</dc:subject>
  <dc:creator>Revenue Commissioners</dc:creator>
  <cp:keywords>tax defaulters, tax penalties, defaulters list, </cp:keywords>
  <dc:description/>
  <cp:lastModifiedBy>Spencer, Carmen</cp:lastModifiedBy>
  <cp:revision/>
  <cp:lastPrinted>2022-11-21T09:55:01Z</cp:lastPrinted>
  <dcterms:created xsi:type="dcterms:W3CDTF">2020-05-18T08:29:04Z</dcterms:created>
  <dcterms:modified xsi:type="dcterms:W3CDTF">2022-12-05T19:10:39Z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7;#Tax Defaulters List|0982e3a8-f3da-409a-a7b1-2cafd9699d08</vt:lpwstr>
  </property>
  <property fmtid="{D5CDD505-2E9C-101B-9397-08002B2CF9AE}" pid="3" name="nascBranch">
    <vt:lpwstr>41;#Compliance, Policy and Evaluation|a828d7bc-5124-4eb0-8ed9-0c6bd8d8466a</vt:lpwstr>
  </property>
  <property fmtid="{D5CDD505-2E9C-101B-9397-08002B2CF9AE}" pid="4" name="nascSiteType">
    <vt:lpwstr>1;#Team Site|7ab883f5-c63f-45c5-b7fe-996a6f230b0b</vt:lpwstr>
  </property>
  <property fmtid="{D5CDD505-2E9C-101B-9397-08002B2CF9AE}" pid="5" name="ContentTypeId">
    <vt:lpwstr>0x010100852E11B2A94E4937B655CB4FCD91845300CDC8BA3BE3E84A4FBD2175A7739C7E3B00EFC2DF56FCB23740B06DFACD22ACB0F8</vt:lpwstr>
  </property>
  <property fmtid="{D5CDD505-2E9C-101B-9397-08002B2CF9AE}" pid="6" name="nascDivision">
    <vt:lpwstr>4;#AG＆SP|149a8157-2784-4555-8c94-f42baf3391f9</vt:lpwstr>
  </property>
  <property fmtid="{D5CDD505-2E9C-101B-9397-08002B2CF9AE}" pid="7" name="nascCategory">
    <vt:lpwstr>5;#Press Office|eb7491a7-aa1e-4280-ad13-de5c3d5113b0</vt:lpwstr>
  </property>
  <property fmtid="{D5CDD505-2E9C-101B-9397-08002B2CF9AE}" pid="8" name="nascUnit">
    <vt:lpwstr>2;#CKMU Press Office|aeb00a37-287a-4bf5-8683-6743bedabbc8</vt:lpwstr>
  </property>
</Properties>
</file>